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FHML_HSR\VIMP_TipToolbox\materialen ontwikkelen\proofs\voor op AWO website (04-05-2023)\"/>
    </mc:Choice>
  </mc:AlternateContent>
  <bookViews>
    <workbookView xWindow="0" yWindow="0" windowWidth="19200" windowHeight="6640" tabRatio="212" firstSheet="1" activeTab="1"/>
  </bookViews>
  <sheets>
    <sheet name="Invoer" sheetId="4" r:id="rId1"/>
    <sheet name="Resultaten" sheetId="2" r:id="rId2"/>
  </sheets>
  <definedNames>
    <definedName name="_xlnm._FilterDatabase" localSheetId="1" hidden="1">Resultaten!$B$7:$D$76</definedName>
    <definedName name="_xlnm.Print_Area" localSheetId="0">#REF!,#REF!</definedName>
  </definedNames>
  <calcPr calcId="162913"/>
</workbook>
</file>

<file path=xl/calcChain.xml><?xml version="1.0" encoding="utf-8"?>
<calcChain xmlns="http://schemas.openxmlformats.org/spreadsheetml/2006/main">
  <c r="C41" i="2" l="1"/>
  <c r="C74" i="2" l="1"/>
  <c r="C72" i="2"/>
  <c r="C71" i="2"/>
  <c r="C68" i="2"/>
  <c r="C65" i="2"/>
  <c r="C60" i="2"/>
  <c r="C57" i="2"/>
  <c r="C56" i="2"/>
  <c r="C52" i="2"/>
  <c r="C51" i="2"/>
  <c r="C50" i="2"/>
  <c r="C47" i="2"/>
  <c r="C46" i="2"/>
  <c r="C45" i="2"/>
  <c r="C44" i="2"/>
  <c r="C43" i="2"/>
  <c r="C42" i="2"/>
  <c r="C48" i="2" l="1"/>
  <c r="C69" i="2"/>
  <c r="C70" i="2"/>
  <c r="C73" i="2"/>
  <c r="C61" i="2"/>
  <c r="C62" i="2"/>
  <c r="C63" i="2"/>
  <c r="C64" i="2"/>
  <c r="C53" i="2"/>
  <c r="C54" i="2"/>
  <c r="C55" i="2"/>
  <c r="C30" i="2"/>
  <c r="C31" i="2"/>
  <c r="C32" i="2"/>
  <c r="C29" i="2"/>
  <c r="C23" i="2"/>
  <c r="C24" i="2"/>
  <c r="C25" i="2"/>
  <c r="C26" i="2"/>
  <c r="C22" i="2"/>
  <c r="C10" i="2"/>
  <c r="C11" i="2"/>
  <c r="C12" i="2"/>
  <c r="C13" i="2"/>
  <c r="C14" i="2"/>
  <c r="C15" i="2"/>
  <c r="C16" i="2"/>
  <c r="C17" i="2"/>
  <c r="C18" i="2"/>
  <c r="C19" i="2"/>
  <c r="C9" i="2"/>
  <c r="I41" i="2"/>
  <c r="J41" i="2"/>
  <c r="K41" i="2"/>
  <c r="I42" i="2"/>
  <c r="J42" i="2"/>
  <c r="K42" i="2"/>
  <c r="I43" i="2"/>
  <c r="J43" i="2"/>
  <c r="K43" i="2"/>
  <c r="I44" i="2"/>
  <c r="J44" i="2"/>
  <c r="K44" i="2"/>
  <c r="I45" i="2"/>
  <c r="J45" i="2"/>
  <c r="K45" i="2"/>
  <c r="I46" i="2"/>
  <c r="J46" i="2"/>
  <c r="K46" i="2"/>
  <c r="I47" i="2"/>
  <c r="J47" i="2"/>
  <c r="K47" i="2"/>
  <c r="AL14" i="4"/>
  <c r="AL13" i="4"/>
  <c r="AL12" i="4"/>
  <c r="AL63" i="4"/>
  <c r="AL62" i="4"/>
  <c r="AL61" i="4"/>
  <c r="AL60" i="4"/>
  <c r="AL59" i="4"/>
  <c r="AL58" i="4"/>
  <c r="AL57" i="4"/>
  <c r="AL55" i="4"/>
  <c r="AL54" i="4"/>
  <c r="AL53" i="4"/>
  <c r="AL52" i="4"/>
  <c r="AL51" i="4"/>
  <c r="AL50" i="4"/>
  <c r="AL48" i="4"/>
  <c r="AL47" i="4"/>
  <c r="AL46" i="4"/>
  <c r="AL45" i="4"/>
  <c r="AL44" i="4"/>
  <c r="AL43" i="4"/>
  <c r="AL42" i="4"/>
  <c r="AL41" i="4"/>
  <c r="AL39" i="4"/>
  <c r="AL38" i="4"/>
  <c r="AL37" i="4"/>
  <c r="AL36" i="4"/>
  <c r="AL35" i="4"/>
  <c r="AL34" i="4"/>
  <c r="AL33" i="4"/>
  <c r="AL26" i="4"/>
  <c r="AL25" i="4"/>
  <c r="AL24" i="4"/>
  <c r="AL23" i="4"/>
  <c r="AL21" i="4"/>
  <c r="AL20" i="4"/>
  <c r="AL19" i="4"/>
  <c r="AL18" i="4"/>
  <c r="AL17" i="4"/>
  <c r="AL15" i="4"/>
  <c r="AL11" i="4"/>
  <c r="AL10" i="4"/>
  <c r="AL9" i="4"/>
  <c r="AL8" i="4"/>
  <c r="AL7" i="4"/>
  <c r="AL6" i="4"/>
  <c r="AL5" i="4"/>
  <c r="C75" i="2" l="1"/>
  <c r="C66" i="2"/>
  <c r="C58" i="2"/>
  <c r="T69" i="2"/>
  <c r="T73" i="2"/>
  <c r="BF74" i="2"/>
  <c r="BE74" i="2"/>
  <c r="BD74" i="2"/>
  <c r="BC74" i="2"/>
  <c r="BB74" i="2"/>
  <c r="BA74" i="2"/>
  <c r="AZ74" i="2"/>
  <c r="AY74" i="2"/>
  <c r="AX74" i="2"/>
  <c r="AW74" i="2"/>
  <c r="AV74" i="2"/>
  <c r="AU74" i="2"/>
  <c r="AT74" i="2"/>
  <c r="AS74" i="2"/>
  <c r="AR74" i="2"/>
  <c r="AQ74" i="2"/>
  <c r="AP74" i="2"/>
  <c r="AO74" i="2"/>
  <c r="AN74" i="2"/>
  <c r="AM74" i="2"/>
  <c r="AL74" i="2"/>
  <c r="AK74" i="2"/>
  <c r="AJ74" i="2"/>
  <c r="AI74" i="2"/>
  <c r="AH74" i="2"/>
  <c r="AG74" i="2"/>
  <c r="AF74" i="2"/>
  <c r="AE74" i="2"/>
  <c r="AD74" i="2"/>
  <c r="AC74" i="2"/>
  <c r="AB74" i="2"/>
  <c r="AA74" i="2"/>
  <c r="Z74" i="2"/>
  <c r="Y74" i="2"/>
  <c r="X74" i="2"/>
  <c r="W74" i="2"/>
  <c r="V74" i="2"/>
  <c r="U74" i="2"/>
  <c r="T74" i="2"/>
  <c r="S74" i="2"/>
  <c r="R74" i="2"/>
  <c r="Q74" i="2"/>
  <c r="P74" i="2"/>
  <c r="O74" i="2"/>
  <c r="N74" i="2"/>
  <c r="M74" i="2"/>
  <c r="L74" i="2"/>
  <c r="K74" i="2"/>
  <c r="J74" i="2"/>
  <c r="I74" i="2"/>
  <c r="BF73" i="2"/>
  <c r="BE73" i="2"/>
  <c r="BD73" i="2"/>
  <c r="BC73" i="2"/>
  <c r="BB73" i="2"/>
  <c r="BA73" i="2"/>
  <c r="AZ73" i="2"/>
  <c r="AY73" i="2"/>
  <c r="AX73" i="2"/>
  <c r="AW73" i="2"/>
  <c r="AV73" i="2"/>
  <c r="AU73" i="2"/>
  <c r="AT73" i="2"/>
  <c r="AS73" i="2"/>
  <c r="AR73" i="2"/>
  <c r="AQ73" i="2"/>
  <c r="AP73" i="2"/>
  <c r="AO73" i="2"/>
  <c r="AN73" i="2"/>
  <c r="AM73" i="2"/>
  <c r="AL73" i="2"/>
  <c r="AK73" i="2"/>
  <c r="AJ73" i="2"/>
  <c r="AI73" i="2"/>
  <c r="AH73" i="2"/>
  <c r="AG73" i="2"/>
  <c r="AF73" i="2"/>
  <c r="AE73" i="2"/>
  <c r="AD73" i="2"/>
  <c r="AC73" i="2"/>
  <c r="AB73" i="2"/>
  <c r="AA73" i="2"/>
  <c r="Z73" i="2"/>
  <c r="Y73" i="2"/>
  <c r="X73" i="2"/>
  <c r="W73" i="2"/>
  <c r="V73" i="2"/>
  <c r="U73" i="2"/>
  <c r="S73" i="2"/>
  <c r="R73" i="2"/>
  <c r="Q73" i="2"/>
  <c r="P73" i="2"/>
  <c r="O73" i="2"/>
  <c r="N73" i="2"/>
  <c r="M73" i="2"/>
  <c r="L73" i="2"/>
  <c r="K73" i="2"/>
  <c r="J73" i="2"/>
  <c r="I73" i="2"/>
  <c r="BF72" i="2"/>
  <c r="BE72" i="2"/>
  <c r="BD72" i="2"/>
  <c r="BC72" i="2"/>
  <c r="BB72" i="2"/>
  <c r="BA72" i="2"/>
  <c r="AZ72" i="2"/>
  <c r="AY72" i="2"/>
  <c r="AX72" i="2"/>
  <c r="AW72" i="2"/>
  <c r="AV72" i="2"/>
  <c r="AU72" i="2"/>
  <c r="AT72" i="2"/>
  <c r="AS72" i="2"/>
  <c r="AR72" i="2"/>
  <c r="AQ72" i="2"/>
  <c r="AP72" i="2"/>
  <c r="AO72" i="2"/>
  <c r="AN72" i="2"/>
  <c r="AM72" i="2"/>
  <c r="AL72" i="2"/>
  <c r="AK72" i="2"/>
  <c r="AJ72" i="2"/>
  <c r="AI72" i="2"/>
  <c r="AH72" i="2"/>
  <c r="AG72" i="2"/>
  <c r="AF72" i="2"/>
  <c r="AE72" i="2"/>
  <c r="AD72" i="2"/>
  <c r="AC72" i="2"/>
  <c r="AB72" i="2"/>
  <c r="AA72" i="2"/>
  <c r="Z72" i="2"/>
  <c r="Y72" i="2"/>
  <c r="X72" i="2"/>
  <c r="W72" i="2"/>
  <c r="V72" i="2"/>
  <c r="U72" i="2"/>
  <c r="T72" i="2"/>
  <c r="S72" i="2"/>
  <c r="R72" i="2"/>
  <c r="Q72" i="2"/>
  <c r="P72" i="2"/>
  <c r="O72" i="2"/>
  <c r="N72" i="2"/>
  <c r="M72" i="2"/>
  <c r="L72" i="2"/>
  <c r="K72" i="2"/>
  <c r="J72" i="2"/>
  <c r="I72" i="2"/>
  <c r="BF71" i="2"/>
  <c r="BE71" i="2"/>
  <c r="BD71" i="2"/>
  <c r="BC71" i="2"/>
  <c r="BB71" i="2"/>
  <c r="BA71" i="2"/>
  <c r="AZ71" i="2"/>
  <c r="AY71" i="2"/>
  <c r="AX71" i="2"/>
  <c r="AW71" i="2"/>
  <c r="AV71" i="2"/>
  <c r="AU71" i="2"/>
  <c r="AT71" i="2"/>
  <c r="AS71" i="2"/>
  <c r="AR71" i="2"/>
  <c r="AQ71" i="2"/>
  <c r="AP71" i="2"/>
  <c r="AO71" i="2"/>
  <c r="AN71" i="2"/>
  <c r="AM71" i="2"/>
  <c r="AL71" i="2"/>
  <c r="AK71" i="2"/>
  <c r="AJ71" i="2"/>
  <c r="AI71" i="2"/>
  <c r="AH71" i="2"/>
  <c r="AG71" i="2"/>
  <c r="AF71" i="2"/>
  <c r="AE71" i="2"/>
  <c r="AD71" i="2"/>
  <c r="AC71" i="2"/>
  <c r="AB71" i="2"/>
  <c r="AA71" i="2"/>
  <c r="Z71" i="2"/>
  <c r="Y71" i="2"/>
  <c r="X71" i="2"/>
  <c r="W71" i="2"/>
  <c r="V71" i="2"/>
  <c r="U71" i="2"/>
  <c r="T71" i="2"/>
  <c r="S71" i="2"/>
  <c r="R71" i="2"/>
  <c r="Q71" i="2"/>
  <c r="P71" i="2"/>
  <c r="O71" i="2"/>
  <c r="N71" i="2"/>
  <c r="M71" i="2"/>
  <c r="L71" i="2"/>
  <c r="K71" i="2"/>
  <c r="J71" i="2"/>
  <c r="I71" i="2"/>
  <c r="BF70" i="2"/>
  <c r="BE70" i="2"/>
  <c r="BD70" i="2"/>
  <c r="BC70" i="2"/>
  <c r="BB70" i="2"/>
  <c r="BA70" i="2"/>
  <c r="AZ70" i="2"/>
  <c r="AY70" i="2"/>
  <c r="AX70" i="2"/>
  <c r="AW70" i="2"/>
  <c r="AV70" i="2"/>
  <c r="AU70" i="2"/>
  <c r="AT70" i="2"/>
  <c r="AS70" i="2"/>
  <c r="AR70" i="2"/>
  <c r="AQ70" i="2"/>
  <c r="AP70" i="2"/>
  <c r="AO70" i="2"/>
  <c r="AN70" i="2"/>
  <c r="AM70" i="2"/>
  <c r="AL70" i="2"/>
  <c r="AK70" i="2"/>
  <c r="AJ70" i="2"/>
  <c r="AI70" i="2"/>
  <c r="AH70" i="2"/>
  <c r="AG70" i="2"/>
  <c r="AF70" i="2"/>
  <c r="AE70" i="2"/>
  <c r="AD70" i="2"/>
  <c r="AC70" i="2"/>
  <c r="AB70" i="2"/>
  <c r="AA70" i="2"/>
  <c r="Z70" i="2"/>
  <c r="Y70" i="2"/>
  <c r="X70" i="2"/>
  <c r="W70" i="2"/>
  <c r="V70" i="2"/>
  <c r="U70" i="2"/>
  <c r="T70" i="2"/>
  <c r="S70" i="2"/>
  <c r="R70" i="2"/>
  <c r="Q70" i="2"/>
  <c r="P70" i="2"/>
  <c r="O70" i="2"/>
  <c r="N70" i="2"/>
  <c r="M70" i="2"/>
  <c r="L70" i="2"/>
  <c r="K70" i="2"/>
  <c r="J70" i="2"/>
  <c r="I70" i="2"/>
  <c r="BF69" i="2"/>
  <c r="BE69" i="2"/>
  <c r="BD69" i="2"/>
  <c r="BC69" i="2"/>
  <c r="BB69" i="2"/>
  <c r="BA69" i="2"/>
  <c r="AZ69" i="2"/>
  <c r="AY69" i="2"/>
  <c r="AX69" i="2"/>
  <c r="AW69" i="2"/>
  <c r="AV69" i="2"/>
  <c r="AU69" i="2"/>
  <c r="AT69" i="2"/>
  <c r="AS69" i="2"/>
  <c r="AR69" i="2"/>
  <c r="AQ69" i="2"/>
  <c r="AP69" i="2"/>
  <c r="AO69" i="2"/>
  <c r="AN69" i="2"/>
  <c r="AM69" i="2"/>
  <c r="AL69" i="2"/>
  <c r="AK69" i="2"/>
  <c r="AJ69" i="2"/>
  <c r="AI69" i="2"/>
  <c r="AH69" i="2"/>
  <c r="AG69" i="2"/>
  <c r="AF69" i="2"/>
  <c r="AE69" i="2"/>
  <c r="AD69" i="2"/>
  <c r="AC69" i="2"/>
  <c r="AB69" i="2"/>
  <c r="AA69" i="2"/>
  <c r="Z69" i="2"/>
  <c r="Y69" i="2"/>
  <c r="X69" i="2"/>
  <c r="W69" i="2"/>
  <c r="V69" i="2"/>
  <c r="U69" i="2"/>
  <c r="S69" i="2"/>
  <c r="R69" i="2"/>
  <c r="Q69" i="2"/>
  <c r="P69" i="2"/>
  <c r="O69" i="2"/>
  <c r="N69" i="2"/>
  <c r="M69" i="2"/>
  <c r="L69" i="2"/>
  <c r="K69" i="2"/>
  <c r="J69" i="2"/>
  <c r="I69" i="2"/>
  <c r="BF68" i="2"/>
  <c r="BE68" i="2"/>
  <c r="BD68" i="2"/>
  <c r="BC68" i="2"/>
  <c r="BB68" i="2"/>
  <c r="BA68" i="2"/>
  <c r="AZ68" i="2"/>
  <c r="AY68" i="2"/>
  <c r="AX68" i="2"/>
  <c r="AW68" i="2"/>
  <c r="AV68" i="2"/>
  <c r="AU68" i="2"/>
  <c r="AT68" i="2"/>
  <c r="AS68" i="2"/>
  <c r="AR68" i="2"/>
  <c r="AQ68" i="2"/>
  <c r="AP68" i="2"/>
  <c r="AO68" i="2"/>
  <c r="AN68" i="2"/>
  <c r="AM68" i="2"/>
  <c r="AL68" i="2"/>
  <c r="AK68" i="2"/>
  <c r="AJ68" i="2"/>
  <c r="AI68" i="2"/>
  <c r="AH68" i="2"/>
  <c r="AG68" i="2"/>
  <c r="AF68" i="2"/>
  <c r="AE68" i="2"/>
  <c r="AD68" i="2"/>
  <c r="AC68" i="2"/>
  <c r="AB68" i="2"/>
  <c r="AA68" i="2"/>
  <c r="Z68" i="2"/>
  <c r="Y68" i="2"/>
  <c r="X68" i="2"/>
  <c r="W68" i="2"/>
  <c r="V68" i="2"/>
  <c r="U68" i="2"/>
  <c r="T68" i="2"/>
  <c r="S68" i="2"/>
  <c r="R68" i="2"/>
  <c r="Q68" i="2"/>
  <c r="P68" i="2"/>
  <c r="O68" i="2"/>
  <c r="N68" i="2"/>
  <c r="M68" i="2"/>
  <c r="L68" i="2"/>
  <c r="K68" i="2"/>
  <c r="J68" i="2"/>
  <c r="I68" i="2"/>
  <c r="BF67" i="2"/>
  <c r="BE67" i="2"/>
  <c r="BD67" i="2"/>
  <c r="BC67" i="2"/>
  <c r="BB67" i="2"/>
  <c r="BA67" i="2"/>
  <c r="AZ67" i="2"/>
  <c r="AY67" i="2"/>
  <c r="AX67" i="2"/>
  <c r="AW67" i="2"/>
  <c r="AV67" i="2"/>
  <c r="AU67" i="2"/>
  <c r="AT67" i="2"/>
  <c r="AS67" i="2"/>
  <c r="AR67" i="2"/>
  <c r="AQ67" i="2"/>
  <c r="AP67" i="2"/>
  <c r="AO67" i="2"/>
  <c r="AN67" i="2"/>
  <c r="AM67" i="2"/>
  <c r="AL67" i="2"/>
  <c r="AK67" i="2"/>
  <c r="AJ67" i="2"/>
  <c r="AI67" i="2"/>
  <c r="AH67" i="2"/>
  <c r="AG67" i="2"/>
  <c r="AF67" i="2"/>
  <c r="AE67" i="2"/>
  <c r="AD67" i="2"/>
  <c r="AC67" i="2"/>
  <c r="AB67" i="2"/>
  <c r="AA67" i="2"/>
  <c r="Z67" i="2"/>
  <c r="Y67" i="2"/>
  <c r="X67" i="2"/>
  <c r="W67" i="2"/>
  <c r="V67" i="2"/>
  <c r="U67" i="2"/>
  <c r="T67" i="2"/>
  <c r="S67" i="2"/>
  <c r="R67" i="2"/>
  <c r="Q67" i="2"/>
  <c r="P67" i="2"/>
  <c r="O67" i="2"/>
  <c r="N67" i="2"/>
  <c r="M67" i="2"/>
  <c r="L67" i="2"/>
  <c r="K67" i="2"/>
  <c r="J67" i="2"/>
  <c r="I67" i="2"/>
  <c r="BF66" i="2"/>
  <c r="BE66" i="2"/>
  <c r="BD66" i="2"/>
  <c r="BC66" i="2"/>
  <c r="BB66" i="2"/>
  <c r="BA66" i="2"/>
  <c r="AZ66" i="2"/>
  <c r="AY66" i="2"/>
  <c r="AX66" i="2"/>
  <c r="AW66" i="2"/>
  <c r="AV66" i="2"/>
  <c r="AU66" i="2"/>
  <c r="AT66" i="2"/>
  <c r="AS66" i="2"/>
  <c r="AR66" i="2"/>
  <c r="AQ66" i="2"/>
  <c r="AP66" i="2"/>
  <c r="AO66" i="2"/>
  <c r="AN66" i="2"/>
  <c r="AM66" i="2"/>
  <c r="AL66" i="2"/>
  <c r="AK66" i="2"/>
  <c r="AJ66" i="2"/>
  <c r="AI66" i="2"/>
  <c r="AH66" i="2"/>
  <c r="AG66" i="2"/>
  <c r="AF66" i="2"/>
  <c r="AE66" i="2"/>
  <c r="AD66" i="2"/>
  <c r="AC66" i="2"/>
  <c r="AB66" i="2"/>
  <c r="AA66" i="2"/>
  <c r="Z66" i="2"/>
  <c r="Y66" i="2"/>
  <c r="X66" i="2"/>
  <c r="W66" i="2"/>
  <c r="V66" i="2"/>
  <c r="U66" i="2"/>
  <c r="T66" i="2"/>
  <c r="S66" i="2"/>
  <c r="R66" i="2"/>
  <c r="Q66" i="2"/>
  <c r="P66" i="2"/>
  <c r="O66" i="2"/>
  <c r="N66" i="2"/>
  <c r="M66" i="2"/>
  <c r="L66" i="2"/>
  <c r="K66" i="2"/>
  <c r="J66" i="2"/>
  <c r="I66" i="2"/>
  <c r="BF65" i="2"/>
  <c r="BE65" i="2"/>
  <c r="BD65" i="2"/>
  <c r="BC65" i="2"/>
  <c r="BB65" i="2"/>
  <c r="BA65" i="2"/>
  <c r="AZ65" i="2"/>
  <c r="AY65" i="2"/>
  <c r="AX65" i="2"/>
  <c r="AW65" i="2"/>
  <c r="AV65" i="2"/>
  <c r="AU65" i="2"/>
  <c r="AT65" i="2"/>
  <c r="AS65" i="2"/>
  <c r="AR65" i="2"/>
  <c r="AQ65" i="2"/>
  <c r="AP65" i="2"/>
  <c r="AO65" i="2"/>
  <c r="AN65" i="2"/>
  <c r="AM65" i="2"/>
  <c r="AL65" i="2"/>
  <c r="AK65" i="2"/>
  <c r="AJ65" i="2"/>
  <c r="AI65" i="2"/>
  <c r="AH65" i="2"/>
  <c r="AG65" i="2"/>
  <c r="AF65" i="2"/>
  <c r="AE65" i="2"/>
  <c r="AD65" i="2"/>
  <c r="AC65" i="2"/>
  <c r="AB65" i="2"/>
  <c r="AA65" i="2"/>
  <c r="Z65" i="2"/>
  <c r="Y65" i="2"/>
  <c r="X65" i="2"/>
  <c r="W65" i="2"/>
  <c r="V65" i="2"/>
  <c r="U65" i="2"/>
  <c r="T65" i="2"/>
  <c r="S65" i="2"/>
  <c r="R65" i="2"/>
  <c r="Q65" i="2"/>
  <c r="P65" i="2"/>
  <c r="O65" i="2"/>
  <c r="N65" i="2"/>
  <c r="M65" i="2"/>
  <c r="L65" i="2"/>
  <c r="K65" i="2"/>
  <c r="J65" i="2"/>
  <c r="I65" i="2"/>
  <c r="BF64" i="2"/>
  <c r="BE64" i="2"/>
  <c r="BD64" i="2"/>
  <c r="BC64" i="2"/>
  <c r="BB64" i="2"/>
  <c r="BA64" i="2"/>
  <c r="AZ64" i="2"/>
  <c r="AY64" i="2"/>
  <c r="AX64" i="2"/>
  <c r="AW64" i="2"/>
  <c r="AV64" i="2"/>
  <c r="AU64" i="2"/>
  <c r="AT64" i="2"/>
  <c r="AS64" i="2"/>
  <c r="AR64" i="2"/>
  <c r="AQ64" i="2"/>
  <c r="AP64" i="2"/>
  <c r="AO64" i="2"/>
  <c r="AN64" i="2"/>
  <c r="AM64" i="2"/>
  <c r="AL64" i="2"/>
  <c r="AK64" i="2"/>
  <c r="AJ64" i="2"/>
  <c r="AI64" i="2"/>
  <c r="AH64" i="2"/>
  <c r="AG64" i="2"/>
  <c r="AF64" i="2"/>
  <c r="AE64" i="2"/>
  <c r="AD64" i="2"/>
  <c r="AC64" i="2"/>
  <c r="AB64" i="2"/>
  <c r="AA64" i="2"/>
  <c r="Z64" i="2"/>
  <c r="Y64" i="2"/>
  <c r="X64" i="2"/>
  <c r="W64" i="2"/>
  <c r="V64" i="2"/>
  <c r="U64" i="2"/>
  <c r="T64" i="2"/>
  <c r="S64" i="2"/>
  <c r="R64" i="2"/>
  <c r="Q64" i="2"/>
  <c r="P64" i="2"/>
  <c r="O64" i="2"/>
  <c r="N64" i="2"/>
  <c r="M64" i="2"/>
  <c r="L64" i="2"/>
  <c r="K64" i="2"/>
  <c r="J64" i="2"/>
  <c r="I64" i="2"/>
  <c r="BF63" i="2"/>
  <c r="BE63" i="2"/>
  <c r="BD63" i="2"/>
  <c r="BC63" i="2"/>
  <c r="BB63" i="2"/>
  <c r="BA63" i="2"/>
  <c r="AZ63" i="2"/>
  <c r="AY63" i="2"/>
  <c r="AX63" i="2"/>
  <c r="AW63" i="2"/>
  <c r="AV63" i="2"/>
  <c r="AU63" i="2"/>
  <c r="AT63" i="2"/>
  <c r="AS63" i="2"/>
  <c r="AR63" i="2"/>
  <c r="AQ63" i="2"/>
  <c r="AP63" i="2"/>
  <c r="AO63" i="2"/>
  <c r="AN63" i="2"/>
  <c r="AM63" i="2"/>
  <c r="AL63" i="2"/>
  <c r="AK63" i="2"/>
  <c r="AJ63" i="2"/>
  <c r="AI63" i="2"/>
  <c r="AH63" i="2"/>
  <c r="AG63" i="2"/>
  <c r="AF63" i="2"/>
  <c r="AE63" i="2"/>
  <c r="AD63" i="2"/>
  <c r="AC63" i="2"/>
  <c r="AB63" i="2"/>
  <c r="AA63" i="2"/>
  <c r="Z63" i="2"/>
  <c r="Y63" i="2"/>
  <c r="X63" i="2"/>
  <c r="W63" i="2"/>
  <c r="V63" i="2"/>
  <c r="U63" i="2"/>
  <c r="T63" i="2"/>
  <c r="S63" i="2"/>
  <c r="R63" i="2"/>
  <c r="Q63" i="2"/>
  <c r="P63" i="2"/>
  <c r="O63" i="2"/>
  <c r="N63" i="2"/>
  <c r="M63" i="2"/>
  <c r="L63" i="2"/>
  <c r="K63" i="2"/>
  <c r="J63" i="2"/>
  <c r="I63" i="2"/>
  <c r="BF62" i="2"/>
  <c r="BE62" i="2"/>
  <c r="BD62" i="2"/>
  <c r="BC62" i="2"/>
  <c r="BB62" i="2"/>
  <c r="BA62" i="2"/>
  <c r="AZ62" i="2"/>
  <c r="AY62" i="2"/>
  <c r="AX62" i="2"/>
  <c r="AW62" i="2"/>
  <c r="AV62" i="2"/>
  <c r="AU62" i="2"/>
  <c r="AT62" i="2"/>
  <c r="AS62" i="2"/>
  <c r="AR62" i="2"/>
  <c r="AQ62" i="2"/>
  <c r="AP62" i="2"/>
  <c r="AO62" i="2"/>
  <c r="AN62" i="2"/>
  <c r="AM62" i="2"/>
  <c r="AL62" i="2"/>
  <c r="AK62" i="2"/>
  <c r="AJ62" i="2"/>
  <c r="AI62" i="2"/>
  <c r="AH62" i="2"/>
  <c r="AG62" i="2"/>
  <c r="AF62" i="2"/>
  <c r="AE62" i="2"/>
  <c r="AD62" i="2"/>
  <c r="AC62" i="2"/>
  <c r="AB62" i="2"/>
  <c r="AA62" i="2"/>
  <c r="Z62" i="2"/>
  <c r="Y62" i="2"/>
  <c r="X62" i="2"/>
  <c r="W62" i="2"/>
  <c r="V62" i="2"/>
  <c r="U62" i="2"/>
  <c r="T62" i="2"/>
  <c r="S62" i="2"/>
  <c r="R62" i="2"/>
  <c r="Q62" i="2"/>
  <c r="P62" i="2"/>
  <c r="O62" i="2"/>
  <c r="N62" i="2"/>
  <c r="M62" i="2"/>
  <c r="L62" i="2"/>
  <c r="K62" i="2"/>
  <c r="J62" i="2"/>
  <c r="I62" i="2"/>
  <c r="BF61" i="2"/>
  <c r="BE61" i="2"/>
  <c r="BD61" i="2"/>
  <c r="BC61" i="2"/>
  <c r="BB61" i="2"/>
  <c r="BA61" i="2"/>
  <c r="AZ61" i="2"/>
  <c r="AY61" i="2"/>
  <c r="AX61" i="2"/>
  <c r="AW61" i="2"/>
  <c r="AV61" i="2"/>
  <c r="AU61" i="2"/>
  <c r="AT61" i="2"/>
  <c r="AS61" i="2"/>
  <c r="AR61" i="2"/>
  <c r="AQ61" i="2"/>
  <c r="AP61" i="2"/>
  <c r="AO61" i="2"/>
  <c r="AN61" i="2"/>
  <c r="AM61" i="2"/>
  <c r="AL61" i="2"/>
  <c r="AK61" i="2"/>
  <c r="AJ61" i="2"/>
  <c r="AI61" i="2"/>
  <c r="AH61" i="2"/>
  <c r="AG61" i="2"/>
  <c r="AF61" i="2"/>
  <c r="AE61" i="2"/>
  <c r="AD61" i="2"/>
  <c r="AC61" i="2"/>
  <c r="AB61" i="2"/>
  <c r="AA61" i="2"/>
  <c r="Z61" i="2"/>
  <c r="Y61" i="2"/>
  <c r="X61" i="2"/>
  <c r="W61" i="2"/>
  <c r="V61" i="2"/>
  <c r="U61" i="2"/>
  <c r="T61" i="2"/>
  <c r="S61" i="2"/>
  <c r="R61" i="2"/>
  <c r="Q61" i="2"/>
  <c r="P61" i="2"/>
  <c r="O61" i="2"/>
  <c r="N61" i="2"/>
  <c r="M61" i="2"/>
  <c r="L61" i="2"/>
  <c r="K61" i="2"/>
  <c r="J61" i="2"/>
  <c r="I61" i="2"/>
  <c r="BF60" i="2"/>
  <c r="BE60" i="2"/>
  <c r="BD60" i="2"/>
  <c r="BC60" i="2"/>
  <c r="BB60" i="2"/>
  <c r="BA60" i="2"/>
  <c r="AZ60" i="2"/>
  <c r="AY60" i="2"/>
  <c r="AX60" i="2"/>
  <c r="AW60" i="2"/>
  <c r="AV60" i="2"/>
  <c r="AU60" i="2"/>
  <c r="AT60" i="2"/>
  <c r="AS60" i="2"/>
  <c r="AR60" i="2"/>
  <c r="AQ60" i="2"/>
  <c r="AP60" i="2"/>
  <c r="AO60" i="2"/>
  <c r="AN60" i="2"/>
  <c r="AM60" i="2"/>
  <c r="AL60" i="2"/>
  <c r="AK60" i="2"/>
  <c r="AJ60" i="2"/>
  <c r="AI60" i="2"/>
  <c r="AH60" i="2"/>
  <c r="AG60" i="2"/>
  <c r="AF60" i="2"/>
  <c r="AE60" i="2"/>
  <c r="AD60" i="2"/>
  <c r="AC60" i="2"/>
  <c r="AB60" i="2"/>
  <c r="AA60" i="2"/>
  <c r="Z60" i="2"/>
  <c r="Y60" i="2"/>
  <c r="X60" i="2"/>
  <c r="W60" i="2"/>
  <c r="V60" i="2"/>
  <c r="U60" i="2"/>
  <c r="T60" i="2"/>
  <c r="S60" i="2"/>
  <c r="R60" i="2"/>
  <c r="Q60" i="2"/>
  <c r="P60" i="2"/>
  <c r="O60" i="2"/>
  <c r="N60" i="2"/>
  <c r="M60" i="2"/>
  <c r="L60" i="2"/>
  <c r="K60" i="2"/>
  <c r="J60" i="2"/>
  <c r="I60" i="2"/>
  <c r="BF59" i="2"/>
  <c r="BE59" i="2"/>
  <c r="BD59" i="2"/>
  <c r="BC59" i="2"/>
  <c r="BB59" i="2"/>
  <c r="BA59" i="2"/>
  <c r="AZ59" i="2"/>
  <c r="AY59" i="2"/>
  <c r="AX59" i="2"/>
  <c r="AW59" i="2"/>
  <c r="AV59" i="2"/>
  <c r="AU59" i="2"/>
  <c r="AT59" i="2"/>
  <c r="AS59" i="2"/>
  <c r="AR59" i="2"/>
  <c r="AQ59" i="2"/>
  <c r="AP59" i="2"/>
  <c r="AO59" i="2"/>
  <c r="AN59" i="2"/>
  <c r="AM59" i="2"/>
  <c r="AL59" i="2"/>
  <c r="AK59" i="2"/>
  <c r="AJ59" i="2"/>
  <c r="AI59" i="2"/>
  <c r="AH59" i="2"/>
  <c r="AG59" i="2"/>
  <c r="AF59" i="2"/>
  <c r="AE59" i="2"/>
  <c r="AD59" i="2"/>
  <c r="AC59" i="2"/>
  <c r="AB59" i="2"/>
  <c r="AA59" i="2"/>
  <c r="Z59" i="2"/>
  <c r="Y59" i="2"/>
  <c r="X59" i="2"/>
  <c r="W59" i="2"/>
  <c r="V59" i="2"/>
  <c r="U59" i="2"/>
  <c r="T59" i="2"/>
  <c r="S59" i="2"/>
  <c r="R59" i="2"/>
  <c r="Q59" i="2"/>
  <c r="P59" i="2"/>
  <c r="O59" i="2"/>
  <c r="N59" i="2"/>
  <c r="M59" i="2"/>
  <c r="L59" i="2"/>
  <c r="K59" i="2"/>
  <c r="J59" i="2"/>
  <c r="I59" i="2"/>
  <c r="BF58" i="2"/>
  <c r="BE58" i="2"/>
  <c r="BD58" i="2"/>
  <c r="BC58" i="2"/>
  <c r="BB58" i="2"/>
  <c r="BA58" i="2"/>
  <c r="AZ58" i="2"/>
  <c r="AY58" i="2"/>
  <c r="AX58" i="2"/>
  <c r="AW58" i="2"/>
  <c r="AV58" i="2"/>
  <c r="AU58" i="2"/>
  <c r="AT58" i="2"/>
  <c r="AS58" i="2"/>
  <c r="AR58" i="2"/>
  <c r="AQ58" i="2"/>
  <c r="AP58" i="2"/>
  <c r="AO58" i="2"/>
  <c r="AN58" i="2"/>
  <c r="AM58" i="2"/>
  <c r="AL58" i="2"/>
  <c r="AK58" i="2"/>
  <c r="AJ58" i="2"/>
  <c r="AI58" i="2"/>
  <c r="AH58" i="2"/>
  <c r="AG58" i="2"/>
  <c r="AF58" i="2"/>
  <c r="AE58" i="2"/>
  <c r="AD58" i="2"/>
  <c r="AC58" i="2"/>
  <c r="AB58" i="2"/>
  <c r="AA58" i="2"/>
  <c r="Z58" i="2"/>
  <c r="Y58" i="2"/>
  <c r="X58" i="2"/>
  <c r="W58" i="2"/>
  <c r="V58" i="2"/>
  <c r="U58" i="2"/>
  <c r="T58" i="2"/>
  <c r="S58" i="2"/>
  <c r="R58" i="2"/>
  <c r="Q58" i="2"/>
  <c r="P58" i="2"/>
  <c r="O58" i="2"/>
  <c r="N58" i="2"/>
  <c r="M58" i="2"/>
  <c r="L58" i="2"/>
  <c r="K58" i="2"/>
  <c r="J58" i="2"/>
  <c r="I58" i="2"/>
  <c r="BF57" i="2"/>
  <c r="BE57" i="2"/>
  <c r="BD57" i="2"/>
  <c r="BC57" i="2"/>
  <c r="BB57" i="2"/>
  <c r="BA57" i="2"/>
  <c r="AZ57" i="2"/>
  <c r="AY57" i="2"/>
  <c r="AX57" i="2"/>
  <c r="AW57" i="2"/>
  <c r="AV57" i="2"/>
  <c r="AU57" i="2"/>
  <c r="AT57" i="2"/>
  <c r="AS57" i="2"/>
  <c r="AR57" i="2"/>
  <c r="AQ57" i="2"/>
  <c r="AP57" i="2"/>
  <c r="AO57" i="2"/>
  <c r="AN57" i="2"/>
  <c r="AM57" i="2"/>
  <c r="AL57" i="2"/>
  <c r="AK57" i="2"/>
  <c r="AJ57" i="2"/>
  <c r="AI57" i="2"/>
  <c r="AH57" i="2"/>
  <c r="AG57" i="2"/>
  <c r="AF57" i="2"/>
  <c r="AE57" i="2"/>
  <c r="AD57" i="2"/>
  <c r="AC57" i="2"/>
  <c r="AB57" i="2"/>
  <c r="AA57" i="2"/>
  <c r="Z57" i="2"/>
  <c r="Y57" i="2"/>
  <c r="X57" i="2"/>
  <c r="W57" i="2"/>
  <c r="V57" i="2"/>
  <c r="U57" i="2"/>
  <c r="T57" i="2"/>
  <c r="S57" i="2"/>
  <c r="R57" i="2"/>
  <c r="Q57" i="2"/>
  <c r="P57" i="2"/>
  <c r="O57" i="2"/>
  <c r="N57" i="2"/>
  <c r="M57" i="2"/>
  <c r="L57" i="2"/>
  <c r="K57" i="2"/>
  <c r="J57" i="2"/>
  <c r="I57" i="2"/>
  <c r="BF56" i="2"/>
  <c r="BE56" i="2"/>
  <c r="BD56" i="2"/>
  <c r="BC56" i="2"/>
  <c r="BB56" i="2"/>
  <c r="BA56" i="2"/>
  <c r="AZ56" i="2"/>
  <c r="AY56" i="2"/>
  <c r="AX56" i="2"/>
  <c r="AW56" i="2"/>
  <c r="AV56" i="2"/>
  <c r="AU56" i="2"/>
  <c r="AT56" i="2"/>
  <c r="AS56" i="2"/>
  <c r="AR56" i="2"/>
  <c r="AQ56" i="2"/>
  <c r="AP56" i="2"/>
  <c r="AO56" i="2"/>
  <c r="AN56" i="2"/>
  <c r="AM56" i="2"/>
  <c r="AL56" i="2"/>
  <c r="AK56" i="2"/>
  <c r="AJ56" i="2"/>
  <c r="AI56" i="2"/>
  <c r="AH56" i="2"/>
  <c r="AG56" i="2"/>
  <c r="AF56" i="2"/>
  <c r="AE56" i="2"/>
  <c r="AD56" i="2"/>
  <c r="AC56" i="2"/>
  <c r="AB56" i="2"/>
  <c r="AA56" i="2"/>
  <c r="Z56" i="2"/>
  <c r="Y56" i="2"/>
  <c r="X56" i="2"/>
  <c r="W56" i="2"/>
  <c r="V56" i="2"/>
  <c r="U56" i="2"/>
  <c r="T56" i="2"/>
  <c r="S56" i="2"/>
  <c r="R56" i="2"/>
  <c r="Q56" i="2"/>
  <c r="P56" i="2"/>
  <c r="O56" i="2"/>
  <c r="N56" i="2"/>
  <c r="M56" i="2"/>
  <c r="L56" i="2"/>
  <c r="K56" i="2"/>
  <c r="J56" i="2"/>
  <c r="I56" i="2"/>
  <c r="BF55" i="2"/>
  <c r="BE55" i="2"/>
  <c r="BD55" i="2"/>
  <c r="BC55" i="2"/>
  <c r="BB55" i="2"/>
  <c r="BA55" i="2"/>
  <c r="AZ55" i="2"/>
  <c r="AY55" i="2"/>
  <c r="AX55" i="2"/>
  <c r="AW55" i="2"/>
  <c r="AV55" i="2"/>
  <c r="AU55" i="2"/>
  <c r="AT55" i="2"/>
  <c r="AS55" i="2"/>
  <c r="AR55" i="2"/>
  <c r="AQ55" i="2"/>
  <c r="AP55" i="2"/>
  <c r="AO55" i="2"/>
  <c r="AN55" i="2"/>
  <c r="AM55" i="2"/>
  <c r="AL55" i="2"/>
  <c r="AK55" i="2"/>
  <c r="AJ55" i="2"/>
  <c r="AI55" i="2"/>
  <c r="AH55" i="2"/>
  <c r="AG55" i="2"/>
  <c r="AF55" i="2"/>
  <c r="AE55" i="2"/>
  <c r="AD55" i="2"/>
  <c r="AC55" i="2"/>
  <c r="AB55" i="2"/>
  <c r="AA55" i="2"/>
  <c r="Z55" i="2"/>
  <c r="Y55" i="2"/>
  <c r="X55" i="2"/>
  <c r="W55" i="2"/>
  <c r="V55" i="2"/>
  <c r="U55" i="2"/>
  <c r="T55" i="2"/>
  <c r="S55" i="2"/>
  <c r="R55" i="2"/>
  <c r="Q55" i="2"/>
  <c r="P55" i="2"/>
  <c r="O55" i="2"/>
  <c r="N55" i="2"/>
  <c r="M55" i="2"/>
  <c r="L55" i="2"/>
  <c r="K55" i="2"/>
  <c r="J55" i="2"/>
  <c r="I55" i="2"/>
  <c r="BF54" i="2"/>
  <c r="BE54" i="2"/>
  <c r="BD54" i="2"/>
  <c r="BC54" i="2"/>
  <c r="BB54" i="2"/>
  <c r="BA54" i="2"/>
  <c r="AZ54" i="2"/>
  <c r="AY54" i="2"/>
  <c r="AX54" i="2"/>
  <c r="AW54" i="2"/>
  <c r="AV54" i="2"/>
  <c r="AU54" i="2"/>
  <c r="AT54" i="2"/>
  <c r="AS54" i="2"/>
  <c r="AR54" i="2"/>
  <c r="AQ54" i="2"/>
  <c r="AP54" i="2"/>
  <c r="AO54" i="2"/>
  <c r="AN54" i="2"/>
  <c r="AM54" i="2"/>
  <c r="AL54" i="2"/>
  <c r="AK54" i="2"/>
  <c r="AJ54" i="2"/>
  <c r="AI54" i="2"/>
  <c r="AH54" i="2"/>
  <c r="AG54" i="2"/>
  <c r="AF54" i="2"/>
  <c r="AE54" i="2"/>
  <c r="AD54" i="2"/>
  <c r="AC54" i="2"/>
  <c r="AB54" i="2"/>
  <c r="AA54" i="2"/>
  <c r="Z54" i="2"/>
  <c r="Y54" i="2"/>
  <c r="X54" i="2"/>
  <c r="W54" i="2"/>
  <c r="V54" i="2"/>
  <c r="U54" i="2"/>
  <c r="T54" i="2"/>
  <c r="S54" i="2"/>
  <c r="R54" i="2"/>
  <c r="Q54" i="2"/>
  <c r="P54" i="2"/>
  <c r="O54" i="2"/>
  <c r="N54" i="2"/>
  <c r="M54" i="2"/>
  <c r="L54" i="2"/>
  <c r="K54" i="2"/>
  <c r="J54" i="2"/>
  <c r="I54" i="2"/>
  <c r="BF53" i="2"/>
  <c r="BE53" i="2"/>
  <c r="BD53" i="2"/>
  <c r="BC53" i="2"/>
  <c r="BB53" i="2"/>
  <c r="BA53" i="2"/>
  <c r="AZ53" i="2"/>
  <c r="AY53" i="2"/>
  <c r="AX53" i="2"/>
  <c r="AW53" i="2"/>
  <c r="AV53" i="2"/>
  <c r="AU53" i="2"/>
  <c r="AT53" i="2"/>
  <c r="AS53" i="2"/>
  <c r="AR53" i="2"/>
  <c r="AQ53" i="2"/>
  <c r="AP53" i="2"/>
  <c r="AO53" i="2"/>
  <c r="AN53" i="2"/>
  <c r="AM53" i="2"/>
  <c r="AL53" i="2"/>
  <c r="AK53" i="2"/>
  <c r="AJ53" i="2"/>
  <c r="AI53" i="2"/>
  <c r="AH53" i="2"/>
  <c r="AG53" i="2"/>
  <c r="AF53" i="2"/>
  <c r="AE53" i="2"/>
  <c r="AD53" i="2"/>
  <c r="AC53" i="2"/>
  <c r="AB53" i="2"/>
  <c r="AA53" i="2"/>
  <c r="Z53" i="2"/>
  <c r="Y53" i="2"/>
  <c r="X53" i="2"/>
  <c r="W53" i="2"/>
  <c r="V53" i="2"/>
  <c r="U53" i="2"/>
  <c r="T53" i="2"/>
  <c r="S53" i="2"/>
  <c r="R53" i="2"/>
  <c r="Q53" i="2"/>
  <c r="P53" i="2"/>
  <c r="O53" i="2"/>
  <c r="N53" i="2"/>
  <c r="M53" i="2"/>
  <c r="L53" i="2"/>
  <c r="K53" i="2"/>
  <c r="J53" i="2"/>
  <c r="I53" i="2"/>
  <c r="BF52" i="2"/>
  <c r="BE52" i="2"/>
  <c r="BD52" i="2"/>
  <c r="BC52" i="2"/>
  <c r="BB52" i="2"/>
  <c r="BA52" i="2"/>
  <c r="AZ52" i="2"/>
  <c r="AY52" i="2"/>
  <c r="AX52" i="2"/>
  <c r="AW52" i="2"/>
  <c r="AV52" i="2"/>
  <c r="AU52" i="2"/>
  <c r="AT52" i="2"/>
  <c r="AS52" i="2"/>
  <c r="AR52" i="2"/>
  <c r="AQ52" i="2"/>
  <c r="AP52" i="2"/>
  <c r="AO52" i="2"/>
  <c r="AN52" i="2"/>
  <c r="AM52" i="2"/>
  <c r="AL52" i="2"/>
  <c r="AK52" i="2"/>
  <c r="AJ52" i="2"/>
  <c r="AI52" i="2"/>
  <c r="AH52" i="2"/>
  <c r="AG52" i="2"/>
  <c r="AF52" i="2"/>
  <c r="AE52" i="2"/>
  <c r="AD52" i="2"/>
  <c r="AC52" i="2"/>
  <c r="AB52" i="2"/>
  <c r="AA52" i="2"/>
  <c r="Z52" i="2"/>
  <c r="Y52" i="2"/>
  <c r="X52" i="2"/>
  <c r="W52" i="2"/>
  <c r="V52" i="2"/>
  <c r="U52" i="2"/>
  <c r="T52" i="2"/>
  <c r="S52" i="2"/>
  <c r="R52" i="2"/>
  <c r="Q52" i="2"/>
  <c r="P52" i="2"/>
  <c r="O52" i="2"/>
  <c r="N52" i="2"/>
  <c r="M52" i="2"/>
  <c r="L52" i="2"/>
  <c r="K52" i="2"/>
  <c r="J52" i="2"/>
  <c r="I52" i="2"/>
  <c r="BF51" i="2"/>
  <c r="BE51" i="2"/>
  <c r="BD51" i="2"/>
  <c r="BC51" i="2"/>
  <c r="BB51" i="2"/>
  <c r="BA51" i="2"/>
  <c r="AZ51" i="2"/>
  <c r="AY51" i="2"/>
  <c r="AX51" i="2"/>
  <c r="AW51" i="2"/>
  <c r="AV51" i="2"/>
  <c r="AU51" i="2"/>
  <c r="AT51" i="2"/>
  <c r="AS51" i="2"/>
  <c r="AR51" i="2"/>
  <c r="AQ51" i="2"/>
  <c r="AP51" i="2"/>
  <c r="AO51" i="2"/>
  <c r="AN51" i="2"/>
  <c r="AM51" i="2"/>
  <c r="AL51" i="2"/>
  <c r="AK51" i="2"/>
  <c r="AJ51" i="2"/>
  <c r="AI51" i="2"/>
  <c r="AH51" i="2"/>
  <c r="AG51" i="2"/>
  <c r="AF51" i="2"/>
  <c r="AE51" i="2"/>
  <c r="AD51" i="2"/>
  <c r="AC51" i="2"/>
  <c r="AB51" i="2"/>
  <c r="AA51" i="2"/>
  <c r="Z51" i="2"/>
  <c r="Y51" i="2"/>
  <c r="X51" i="2"/>
  <c r="W51" i="2"/>
  <c r="V51" i="2"/>
  <c r="U51" i="2"/>
  <c r="T51" i="2"/>
  <c r="S51" i="2"/>
  <c r="R51" i="2"/>
  <c r="Q51" i="2"/>
  <c r="P51" i="2"/>
  <c r="O51" i="2"/>
  <c r="N51" i="2"/>
  <c r="M51" i="2"/>
  <c r="L51" i="2"/>
  <c r="K51" i="2"/>
  <c r="J51" i="2"/>
  <c r="I51" i="2"/>
  <c r="BF50" i="2"/>
  <c r="BE50" i="2"/>
  <c r="BD50" i="2"/>
  <c r="BC50" i="2"/>
  <c r="BB50" i="2"/>
  <c r="BA50" i="2"/>
  <c r="AZ50" i="2"/>
  <c r="AY50" i="2"/>
  <c r="AX50" i="2"/>
  <c r="AW50" i="2"/>
  <c r="AV50" i="2"/>
  <c r="AU50" i="2"/>
  <c r="AT50" i="2"/>
  <c r="AS50" i="2"/>
  <c r="AR50" i="2"/>
  <c r="AQ50" i="2"/>
  <c r="AP50" i="2"/>
  <c r="AO50" i="2"/>
  <c r="AN50" i="2"/>
  <c r="AM50" i="2"/>
  <c r="AL50" i="2"/>
  <c r="AK50" i="2"/>
  <c r="AJ50" i="2"/>
  <c r="AI50" i="2"/>
  <c r="AH50" i="2"/>
  <c r="AG50" i="2"/>
  <c r="AF50" i="2"/>
  <c r="AE50" i="2"/>
  <c r="AD50" i="2"/>
  <c r="AC50" i="2"/>
  <c r="AB50" i="2"/>
  <c r="AA50" i="2"/>
  <c r="Z50" i="2"/>
  <c r="Y50" i="2"/>
  <c r="X50" i="2"/>
  <c r="W50" i="2"/>
  <c r="V50" i="2"/>
  <c r="U50" i="2"/>
  <c r="T50" i="2"/>
  <c r="S50" i="2"/>
  <c r="R50" i="2"/>
  <c r="Q50" i="2"/>
  <c r="P50" i="2"/>
  <c r="O50" i="2"/>
  <c r="N50" i="2"/>
  <c r="M50" i="2"/>
  <c r="L50" i="2"/>
  <c r="K50" i="2"/>
  <c r="J50" i="2"/>
  <c r="I50" i="2"/>
  <c r="BF49" i="2"/>
  <c r="BE49" i="2"/>
  <c r="BD49" i="2"/>
  <c r="BC49" i="2"/>
  <c r="BB49" i="2"/>
  <c r="BA49" i="2"/>
  <c r="AZ49" i="2"/>
  <c r="AY49" i="2"/>
  <c r="AX49" i="2"/>
  <c r="AW49" i="2"/>
  <c r="AV49" i="2"/>
  <c r="AU49" i="2"/>
  <c r="AT49" i="2"/>
  <c r="AS49" i="2"/>
  <c r="AR49" i="2"/>
  <c r="AQ49" i="2"/>
  <c r="AP49" i="2"/>
  <c r="AO49" i="2"/>
  <c r="AN49" i="2"/>
  <c r="AM49" i="2"/>
  <c r="AL49" i="2"/>
  <c r="AK49" i="2"/>
  <c r="AJ49" i="2"/>
  <c r="AI49" i="2"/>
  <c r="AH49" i="2"/>
  <c r="AG49" i="2"/>
  <c r="AF49" i="2"/>
  <c r="AE49" i="2"/>
  <c r="AD49" i="2"/>
  <c r="AC49" i="2"/>
  <c r="AB49" i="2"/>
  <c r="AA49" i="2"/>
  <c r="Z49" i="2"/>
  <c r="Y49" i="2"/>
  <c r="X49" i="2"/>
  <c r="W49" i="2"/>
  <c r="V49" i="2"/>
  <c r="U49" i="2"/>
  <c r="T49" i="2"/>
  <c r="S49" i="2"/>
  <c r="R49" i="2"/>
  <c r="Q49" i="2"/>
  <c r="P49" i="2"/>
  <c r="O49" i="2"/>
  <c r="N49" i="2"/>
  <c r="M49" i="2"/>
  <c r="L49" i="2"/>
  <c r="K49" i="2"/>
  <c r="J49" i="2"/>
  <c r="I49" i="2"/>
  <c r="BF48" i="2"/>
  <c r="BE48" i="2"/>
  <c r="BD48" i="2"/>
  <c r="BC48" i="2"/>
  <c r="BB48" i="2"/>
  <c r="BA48" i="2"/>
  <c r="AZ48" i="2"/>
  <c r="AY48" i="2"/>
  <c r="AX48" i="2"/>
  <c r="AW48" i="2"/>
  <c r="AV48" i="2"/>
  <c r="AU48" i="2"/>
  <c r="AT48" i="2"/>
  <c r="AS48" i="2"/>
  <c r="AR48" i="2"/>
  <c r="AQ48" i="2"/>
  <c r="AP48" i="2"/>
  <c r="AO48" i="2"/>
  <c r="AN48" i="2"/>
  <c r="AM48" i="2"/>
  <c r="AL48" i="2"/>
  <c r="AK48" i="2"/>
  <c r="AJ48" i="2"/>
  <c r="AI48" i="2"/>
  <c r="AH48" i="2"/>
  <c r="AG48" i="2"/>
  <c r="AF48" i="2"/>
  <c r="AE48" i="2"/>
  <c r="AD48" i="2"/>
  <c r="AC48" i="2"/>
  <c r="AB48" i="2"/>
  <c r="AA48" i="2"/>
  <c r="Z48" i="2"/>
  <c r="Y48" i="2"/>
  <c r="X48" i="2"/>
  <c r="W48" i="2"/>
  <c r="V48" i="2"/>
  <c r="U48" i="2"/>
  <c r="T48" i="2"/>
  <c r="S48" i="2"/>
  <c r="R48" i="2"/>
  <c r="Q48" i="2"/>
  <c r="P48" i="2"/>
  <c r="O48" i="2"/>
  <c r="N48" i="2"/>
  <c r="M48" i="2"/>
  <c r="L48" i="2"/>
  <c r="K48" i="2"/>
  <c r="J48" i="2"/>
  <c r="I48" i="2"/>
  <c r="BF47" i="2"/>
  <c r="BE47" i="2"/>
  <c r="BD47" i="2"/>
  <c r="BC47" i="2"/>
  <c r="BB47" i="2"/>
  <c r="BA47" i="2"/>
  <c r="AZ47" i="2"/>
  <c r="AY47" i="2"/>
  <c r="AX47" i="2"/>
  <c r="AW47" i="2"/>
  <c r="AV47" i="2"/>
  <c r="AU47" i="2"/>
  <c r="AT47" i="2"/>
  <c r="AS47" i="2"/>
  <c r="AR47" i="2"/>
  <c r="AQ47" i="2"/>
  <c r="AP47" i="2"/>
  <c r="AO47" i="2"/>
  <c r="AN47" i="2"/>
  <c r="AM47" i="2"/>
  <c r="AL47" i="2"/>
  <c r="AK47" i="2"/>
  <c r="AJ47" i="2"/>
  <c r="AI47" i="2"/>
  <c r="AH47" i="2"/>
  <c r="AG47" i="2"/>
  <c r="AF47" i="2"/>
  <c r="AE47" i="2"/>
  <c r="AD47" i="2"/>
  <c r="AC47" i="2"/>
  <c r="AB47" i="2"/>
  <c r="AA47" i="2"/>
  <c r="Z47" i="2"/>
  <c r="Y47" i="2"/>
  <c r="X47" i="2"/>
  <c r="W47" i="2"/>
  <c r="V47" i="2"/>
  <c r="U47" i="2"/>
  <c r="T47" i="2"/>
  <c r="S47" i="2"/>
  <c r="R47" i="2"/>
  <c r="Q47" i="2"/>
  <c r="P47" i="2"/>
  <c r="O47" i="2"/>
  <c r="N47" i="2"/>
  <c r="M47" i="2"/>
  <c r="L47" i="2"/>
  <c r="BF46" i="2"/>
  <c r="BE46" i="2"/>
  <c r="BD46" i="2"/>
  <c r="BC46" i="2"/>
  <c r="BB46" i="2"/>
  <c r="BA46" i="2"/>
  <c r="AZ46" i="2"/>
  <c r="AY46" i="2"/>
  <c r="AX46" i="2"/>
  <c r="AW46" i="2"/>
  <c r="AV46" i="2"/>
  <c r="AU46" i="2"/>
  <c r="AT46" i="2"/>
  <c r="AS46" i="2"/>
  <c r="AR46" i="2"/>
  <c r="AQ46" i="2"/>
  <c r="AP46" i="2"/>
  <c r="AO46" i="2"/>
  <c r="AN46" i="2"/>
  <c r="AM46" i="2"/>
  <c r="AL46" i="2"/>
  <c r="AK46" i="2"/>
  <c r="AJ46" i="2"/>
  <c r="AI46" i="2"/>
  <c r="AH46" i="2"/>
  <c r="AG46" i="2"/>
  <c r="AF46" i="2"/>
  <c r="AE46" i="2"/>
  <c r="AD46" i="2"/>
  <c r="AC46" i="2"/>
  <c r="AB46" i="2"/>
  <c r="AA46" i="2"/>
  <c r="Z46" i="2"/>
  <c r="Y46" i="2"/>
  <c r="X46" i="2"/>
  <c r="W46" i="2"/>
  <c r="V46" i="2"/>
  <c r="U46" i="2"/>
  <c r="T46" i="2"/>
  <c r="S46" i="2"/>
  <c r="R46" i="2"/>
  <c r="Q46" i="2"/>
  <c r="P46" i="2"/>
  <c r="O46" i="2"/>
  <c r="N46" i="2"/>
  <c r="M46" i="2"/>
  <c r="L46" i="2"/>
  <c r="BF45" i="2"/>
  <c r="BE45" i="2"/>
  <c r="BD45" i="2"/>
  <c r="BC45" i="2"/>
  <c r="BB45" i="2"/>
  <c r="BA45" i="2"/>
  <c r="AZ45" i="2"/>
  <c r="AY45" i="2"/>
  <c r="AX45" i="2"/>
  <c r="AW45" i="2"/>
  <c r="AV45" i="2"/>
  <c r="AU45" i="2"/>
  <c r="AT45" i="2"/>
  <c r="AS45" i="2"/>
  <c r="AR45" i="2"/>
  <c r="AQ45" i="2"/>
  <c r="AP45" i="2"/>
  <c r="AO45" i="2"/>
  <c r="AN45" i="2"/>
  <c r="AM45" i="2"/>
  <c r="AL45" i="2"/>
  <c r="AK45" i="2"/>
  <c r="AJ45" i="2"/>
  <c r="AI45" i="2"/>
  <c r="AH45" i="2"/>
  <c r="AG45" i="2"/>
  <c r="AF45" i="2"/>
  <c r="AE45" i="2"/>
  <c r="AD45" i="2"/>
  <c r="AC45" i="2"/>
  <c r="AB45" i="2"/>
  <c r="AA45" i="2"/>
  <c r="Z45" i="2"/>
  <c r="Y45" i="2"/>
  <c r="X45" i="2"/>
  <c r="W45" i="2"/>
  <c r="V45" i="2"/>
  <c r="U45" i="2"/>
  <c r="T45" i="2"/>
  <c r="S45" i="2"/>
  <c r="R45" i="2"/>
  <c r="Q45" i="2"/>
  <c r="P45" i="2"/>
  <c r="O45" i="2"/>
  <c r="N45" i="2"/>
  <c r="M45" i="2"/>
  <c r="L45" i="2"/>
  <c r="BF44" i="2"/>
  <c r="BE44" i="2"/>
  <c r="BD44" i="2"/>
  <c r="BC44" i="2"/>
  <c r="BB44" i="2"/>
  <c r="BA44" i="2"/>
  <c r="AZ44" i="2"/>
  <c r="AY44" i="2"/>
  <c r="AX44" i="2"/>
  <c r="AW44" i="2"/>
  <c r="AV44" i="2"/>
  <c r="AU44" i="2"/>
  <c r="AT44" i="2"/>
  <c r="AS44" i="2"/>
  <c r="AR44" i="2"/>
  <c r="AQ44" i="2"/>
  <c r="AP44" i="2"/>
  <c r="AO44" i="2"/>
  <c r="AN44" i="2"/>
  <c r="AM44" i="2"/>
  <c r="AL44" i="2"/>
  <c r="AK44" i="2"/>
  <c r="AJ44" i="2"/>
  <c r="AI44" i="2"/>
  <c r="AH44" i="2"/>
  <c r="AG44" i="2"/>
  <c r="AF44" i="2"/>
  <c r="AE44" i="2"/>
  <c r="AD44" i="2"/>
  <c r="AC44" i="2"/>
  <c r="AB44" i="2"/>
  <c r="AA44" i="2"/>
  <c r="Z44" i="2"/>
  <c r="Y44" i="2"/>
  <c r="X44" i="2"/>
  <c r="W44" i="2"/>
  <c r="V44" i="2"/>
  <c r="U44" i="2"/>
  <c r="T44" i="2"/>
  <c r="S44" i="2"/>
  <c r="R44" i="2"/>
  <c r="Q44" i="2"/>
  <c r="P44" i="2"/>
  <c r="O44" i="2"/>
  <c r="N44" i="2"/>
  <c r="M44" i="2"/>
  <c r="L44" i="2"/>
  <c r="BF43" i="2"/>
  <c r="BE43" i="2"/>
  <c r="BD43" i="2"/>
  <c r="BC43" i="2"/>
  <c r="BB43" i="2"/>
  <c r="BA43" i="2"/>
  <c r="AZ43" i="2"/>
  <c r="AY43" i="2"/>
  <c r="AX43" i="2"/>
  <c r="AW43" i="2"/>
  <c r="AV43" i="2"/>
  <c r="AU43" i="2"/>
  <c r="AT43" i="2"/>
  <c r="AS43" i="2"/>
  <c r="AR43" i="2"/>
  <c r="AQ43" i="2"/>
  <c r="AP43" i="2"/>
  <c r="AO43" i="2"/>
  <c r="AN43" i="2"/>
  <c r="AM43" i="2"/>
  <c r="AL43" i="2"/>
  <c r="AK43" i="2"/>
  <c r="AJ43" i="2"/>
  <c r="AI43" i="2"/>
  <c r="AH43" i="2"/>
  <c r="AG43" i="2"/>
  <c r="AF43" i="2"/>
  <c r="AE43" i="2"/>
  <c r="AD43" i="2"/>
  <c r="AC43" i="2"/>
  <c r="AB43" i="2"/>
  <c r="AA43" i="2"/>
  <c r="Z43" i="2"/>
  <c r="Y43" i="2"/>
  <c r="X43" i="2"/>
  <c r="W43" i="2"/>
  <c r="V43" i="2"/>
  <c r="U43" i="2"/>
  <c r="T43" i="2"/>
  <c r="S43" i="2"/>
  <c r="R43" i="2"/>
  <c r="Q43" i="2"/>
  <c r="P43" i="2"/>
  <c r="O43" i="2"/>
  <c r="N43" i="2"/>
  <c r="M43" i="2"/>
  <c r="L43" i="2"/>
  <c r="BF42" i="2"/>
  <c r="BE42" i="2"/>
  <c r="BD42" i="2"/>
  <c r="BC42" i="2"/>
  <c r="BB42" i="2"/>
  <c r="BA42" i="2"/>
  <c r="AZ42" i="2"/>
  <c r="AY42" i="2"/>
  <c r="AX42" i="2"/>
  <c r="AW42" i="2"/>
  <c r="AV42" i="2"/>
  <c r="AU42" i="2"/>
  <c r="AT42" i="2"/>
  <c r="AS42" i="2"/>
  <c r="AR42" i="2"/>
  <c r="AQ42" i="2"/>
  <c r="AP42" i="2"/>
  <c r="AO42" i="2"/>
  <c r="AN42" i="2"/>
  <c r="AM42" i="2"/>
  <c r="AL42" i="2"/>
  <c r="AK42" i="2"/>
  <c r="AJ42" i="2"/>
  <c r="AI42" i="2"/>
  <c r="AH42" i="2"/>
  <c r="AG42" i="2"/>
  <c r="AF42" i="2"/>
  <c r="AE42" i="2"/>
  <c r="AD42" i="2"/>
  <c r="AC42" i="2"/>
  <c r="AB42" i="2"/>
  <c r="AA42" i="2"/>
  <c r="Z42" i="2"/>
  <c r="Y42" i="2"/>
  <c r="X42" i="2"/>
  <c r="W42" i="2"/>
  <c r="V42" i="2"/>
  <c r="U42" i="2"/>
  <c r="T42" i="2"/>
  <c r="S42" i="2"/>
  <c r="R42" i="2"/>
  <c r="Q42" i="2"/>
  <c r="P42" i="2"/>
  <c r="O42" i="2"/>
  <c r="N42" i="2"/>
  <c r="M42" i="2"/>
  <c r="L42" i="2"/>
  <c r="BF41" i="2"/>
  <c r="BE41" i="2"/>
  <c r="BD41" i="2"/>
  <c r="BC41" i="2"/>
  <c r="BB41" i="2"/>
  <c r="BA41" i="2"/>
  <c r="AZ41" i="2"/>
  <c r="AY41" i="2"/>
  <c r="AX41" i="2"/>
  <c r="AW41" i="2"/>
  <c r="AV41" i="2"/>
  <c r="AU41" i="2"/>
  <c r="AT41" i="2"/>
  <c r="AS41" i="2"/>
  <c r="AR41" i="2"/>
  <c r="AQ41" i="2"/>
  <c r="AP41" i="2"/>
  <c r="AO41" i="2"/>
  <c r="AN41" i="2"/>
  <c r="AM41" i="2"/>
  <c r="AL41" i="2"/>
  <c r="AK41" i="2"/>
  <c r="AJ41" i="2"/>
  <c r="AI41" i="2"/>
  <c r="AH41" i="2"/>
  <c r="AG41" i="2"/>
  <c r="AF41" i="2"/>
  <c r="AE41" i="2"/>
  <c r="AD41" i="2"/>
  <c r="AC41" i="2"/>
  <c r="AB41" i="2"/>
  <c r="AA41" i="2"/>
  <c r="Z41" i="2"/>
  <c r="Y41" i="2"/>
  <c r="X41" i="2"/>
  <c r="W41" i="2"/>
  <c r="V41" i="2"/>
  <c r="U41" i="2"/>
  <c r="T41" i="2"/>
  <c r="S41" i="2"/>
  <c r="R41" i="2"/>
  <c r="Q41" i="2"/>
  <c r="P41" i="2"/>
  <c r="O41" i="2"/>
  <c r="N41" i="2"/>
  <c r="M41" i="2"/>
  <c r="L41" i="2"/>
  <c r="BF40" i="2"/>
  <c r="BE40" i="2"/>
  <c r="BD40" i="2"/>
  <c r="BC40" i="2"/>
  <c r="BB40" i="2"/>
  <c r="BA40" i="2"/>
  <c r="AZ40" i="2"/>
  <c r="AY40" i="2"/>
  <c r="AX40" i="2"/>
  <c r="AW40" i="2"/>
  <c r="AV40" i="2"/>
  <c r="AU40" i="2"/>
  <c r="AT40" i="2"/>
  <c r="AS40" i="2"/>
  <c r="AR40" i="2"/>
  <c r="AQ40" i="2"/>
  <c r="AP40" i="2"/>
  <c r="AO40" i="2"/>
  <c r="AN40" i="2"/>
  <c r="AM40" i="2"/>
  <c r="AL40" i="2"/>
  <c r="AK40" i="2"/>
  <c r="AJ40" i="2"/>
  <c r="AI40" i="2"/>
  <c r="AH40" i="2"/>
  <c r="AG40" i="2"/>
  <c r="AF40" i="2"/>
  <c r="AE40" i="2"/>
  <c r="AD40" i="2"/>
  <c r="AC40" i="2"/>
  <c r="AB40" i="2"/>
  <c r="AA40" i="2"/>
  <c r="Z40" i="2"/>
  <c r="Y40" i="2"/>
  <c r="X40" i="2"/>
  <c r="W40" i="2"/>
  <c r="V40" i="2"/>
  <c r="U40" i="2"/>
  <c r="T40" i="2"/>
  <c r="S40" i="2"/>
  <c r="R40" i="2"/>
  <c r="Q40" i="2"/>
  <c r="P40" i="2"/>
  <c r="O40" i="2"/>
  <c r="N40" i="2"/>
  <c r="M40" i="2"/>
  <c r="L40" i="2"/>
  <c r="K40" i="2"/>
  <c r="J40" i="2"/>
  <c r="I40" i="2"/>
  <c r="BF33" i="2"/>
  <c r="BE33" i="2"/>
  <c r="BD33" i="2"/>
  <c r="BC33" i="2"/>
  <c r="BB33" i="2"/>
  <c r="BA33" i="2"/>
  <c r="AZ33" i="2"/>
  <c r="AY33" i="2"/>
  <c r="AX33" i="2"/>
  <c r="AW33" i="2"/>
  <c r="AV33" i="2"/>
  <c r="AU33" i="2"/>
  <c r="AT33" i="2"/>
  <c r="AS33" i="2"/>
  <c r="AR33" i="2"/>
  <c r="AQ33" i="2"/>
  <c r="AP33" i="2"/>
  <c r="AO33" i="2"/>
  <c r="AN33" i="2"/>
  <c r="AM33" i="2"/>
  <c r="AL33" i="2"/>
  <c r="AK33" i="2"/>
  <c r="AJ33" i="2"/>
  <c r="AI33" i="2"/>
  <c r="AH33" i="2"/>
  <c r="AG33" i="2"/>
  <c r="AF33" i="2"/>
  <c r="AE33" i="2"/>
  <c r="AD33" i="2"/>
  <c r="AC33" i="2"/>
  <c r="AB33" i="2"/>
  <c r="AA33" i="2"/>
  <c r="Z33" i="2"/>
  <c r="Y33" i="2"/>
  <c r="X33" i="2"/>
  <c r="W33" i="2"/>
  <c r="V33" i="2"/>
  <c r="U33" i="2"/>
  <c r="T33" i="2"/>
  <c r="S33" i="2"/>
  <c r="R33" i="2"/>
  <c r="Q33" i="2"/>
  <c r="P33" i="2"/>
  <c r="O33" i="2"/>
  <c r="N33" i="2"/>
  <c r="M33" i="2"/>
  <c r="L33" i="2"/>
  <c r="K33" i="2"/>
  <c r="J33" i="2"/>
  <c r="I33" i="2"/>
  <c r="BF32" i="2"/>
  <c r="BE32" i="2"/>
  <c r="BD32" i="2"/>
  <c r="BC32" i="2"/>
  <c r="BB32" i="2"/>
  <c r="BA32" i="2"/>
  <c r="AZ32" i="2"/>
  <c r="AY32" i="2"/>
  <c r="AX32" i="2"/>
  <c r="AW32" i="2"/>
  <c r="AV32" i="2"/>
  <c r="AU32" i="2"/>
  <c r="AT32" i="2"/>
  <c r="AS32" i="2"/>
  <c r="AR32" i="2"/>
  <c r="AQ32" i="2"/>
  <c r="AP32" i="2"/>
  <c r="AO32" i="2"/>
  <c r="AN32" i="2"/>
  <c r="AM32" i="2"/>
  <c r="AL32" i="2"/>
  <c r="AK32" i="2"/>
  <c r="AJ32" i="2"/>
  <c r="AI32" i="2"/>
  <c r="AH32" i="2"/>
  <c r="AG32" i="2"/>
  <c r="AF32" i="2"/>
  <c r="AE32" i="2"/>
  <c r="AD32" i="2"/>
  <c r="AC32" i="2"/>
  <c r="AB32" i="2"/>
  <c r="AA32" i="2"/>
  <c r="Z32" i="2"/>
  <c r="Y32" i="2"/>
  <c r="X32" i="2"/>
  <c r="W32" i="2"/>
  <c r="V32" i="2"/>
  <c r="U32" i="2"/>
  <c r="T32" i="2"/>
  <c r="S32" i="2"/>
  <c r="R32" i="2"/>
  <c r="Q32" i="2"/>
  <c r="P32" i="2"/>
  <c r="O32" i="2"/>
  <c r="N32" i="2"/>
  <c r="M32" i="2"/>
  <c r="L32" i="2"/>
  <c r="K32" i="2"/>
  <c r="J32" i="2"/>
  <c r="I32" i="2"/>
  <c r="BF31" i="2"/>
  <c r="BE31" i="2"/>
  <c r="BD31" i="2"/>
  <c r="BC31" i="2"/>
  <c r="BB31" i="2"/>
  <c r="BA31" i="2"/>
  <c r="AZ31" i="2"/>
  <c r="AY31" i="2"/>
  <c r="AX31" i="2"/>
  <c r="AW31" i="2"/>
  <c r="AV31" i="2"/>
  <c r="AU31" i="2"/>
  <c r="AT31" i="2"/>
  <c r="AS31" i="2"/>
  <c r="AR31" i="2"/>
  <c r="AQ31" i="2"/>
  <c r="AP31" i="2"/>
  <c r="AO31" i="2"/>
  <c r="AN31" i="2"/>
  <c r="AM31" i="2"/>
  <c r="AL31" i="2"/>
  <c r="AK31" i="2"/>
  <c r="AJ31" i="2"/>
  <c r="AI31" i="2"/>
  <c r="AH31" i="2"/>
  <c r="AG31" i="2"/>
  <c r="AF31" i="2"/>
  <c r="AE31" i="2"/>
  <c r="AD31" i="2"/>
  <c r="AC31" i="2"/>
  <c r="AB31" i="2"/>
  <c r="AA31" i="2"/>
  <c r="Z31" i="2"/>
  <c r="Y31" i="2"/>
  <c r="X31" i="2"/>
  <c r="W31" i="2"/>
  <c r="V31" i="2"/>
  <c r="U31" i="2"/>
  <c r="T31" i="2"/>
  <c r="S31" i="2"/>
  <c r="R31" i="2"/>
  <c r="Q31" i="2"/>
  <c r="P31" i="2"/>
  <c r="O31" i="2"/>
  <c r="N31" i="2"/>
  <c r="M31" i="2"/>
  <c r="L31" i="2"/>
  <c r="K31" i="2"/>
  <c r="J31" i="2"/>
  <c r="I31" i="2"/>
  <c r="BF30" i="2"/>
  <c r="BE30" i="2"/>
  <c r="BD30" i="2"/>
  <c r="BC30" i="2"/>
  <c r="BB30" i="2"/>
  <c r="BA30" i="2"/>
  <c r="AZ30" i="2"/>
  <c r="AY30" i="2"/>
  <c r="AX30" i="2"/>
  <c r="AW30" i="2"/>
  <c r="AV30" i="2"/>
  <c r="AU30" i="2"/>
  <c r="AT30" i="2"/>
  <c r="AS30" i="2"/>
  <c r="AR30" i="2"/>
  <c r="AQ30" i="2"/>
  <c r="AP30" i="2"/>
  <c r="AO30" i="2"/>
  <c r="AN30" i="2"/>
  <c r="AM30" i="2"/>
  <c r="AL30" i="2"/>
  <c r="AK30" i="2"/>
  <c r="AJ30" i="2"/>
  <c r="AI30" i="2"/>
  <c r="AH30" i="2"/>
  <c r="AG30" i="2"/>
  <c r="AF30" i="2"/>
  <c r="AE30" i="2"/>
  <c r="AD30" i="2"/>
  <c r="AC30" i="2"/>
  <c r="AB30" i="2"/>
  <c r="AA30" i="2"/>
  <c r="Z30" i="2"/>
  <c r="Y30" i="2"/>
  <c r="X30" i="2"/>
  <c r="W30" i="2"/>
  <c r="V30" i="2"/>
  <c r="U30" i="2"/>
  <c r="T30" i="2"/>
  <c r="S30" i="2"/>
  <c r="R30" i="2"/>
  <c r="Q30" i="2"/>
  <c r="P30" i="2"/>
  <c r="O30" i="2"/>
  <c r="N30" i="2"/>
  <c r="M30" i="2"/>
  <c r="L30" i="2"/>
  <c r="K30" i="2"/>
  <c r="J30" i="2"/>
  <c r="I30" i="2"/>
  <c r="BF29" i="2"/>
  <c r="BE29" i="2"/>
  <c r="BD29" i="2"/>
  <c r="BC29" i="2"/>
  <c r="BB29" i="2"/>
  <c r="BA29" i="2"/>
  <c r="AZ29" i="2"/>
  <c r="AY29" i="2"/>
  <c r="AX29" i="2"/>
  <c r="AW29" i="2"/>
  <c r="AV29" i="2"/>
  <c r="AU29" i="2"/>
  <c r="AT29" i="2"/>
  <c r="AS29" i="2"/>
  <c r="AR29" i="2"/>
  <c r="AQ29" i="2"/>
  <c r="AP29" i="2"/>
  <c r="AO29" i="2"/>
  <c r="AN29" i="2"/>
  <c r="AM29" i="2"/>
  <c r="AL29" i="2"/>
  <c r="AK29" i="2"/>
  <c r="AJ29" i="2"/>
  <c r="AI29" i="2"/>
  <c r="AH29" i="2"/>
  <c r="AG29" i="2"/>
  <c r="AF29" i="2"/>
  <c r="AE29" i="2"/>
  <c r="AD29" i="2"/>
  <c r="AC29" i="2"/>
  <c r="AB29" i="2"/>
  <c r="AA29" i="2"/>
  <c r="Z29" i="2"/>
  <c r="Y29" i="2"/>
  <c r="X29" i="2"/>
  <c r="W29" i="2"/>
  <c r="V29" i="2"/>
  <c r="U29" i="2"/>
  <c r="T29" i="2"/>
  <c r="S29" i="2"/>
  <c r="R29" i="2"/>
  <c r="Q29" i="2"/>
  <c r="P29" i="2"/>
  <c r="O29" i="2"/>
  <c r="N29" i="2"/>
  <c r="M29" i="2"/>
  <c r="L29" i="2"/>
  <c r="K29" i="2"/>
  <c r="J29" i="2"/>
  <c r="I29" i="2"/>
  <c r="BF39" i="2"/>
  <c r="BE39" i="2"/>
  <c r="BD39" i="2"/>
  <c r="BC39" i="2"/>
  <c r="BB39" i="2"/>
  <c r="BA39" i="2"/>
  <c r="AZ39" i="2"/>
  <c r="AY39" i="2"/>
  <c r="AX39" i="2"/>
  <c r="AW39" i="2"/>
  <c r="AV39" i="2"/>
  <c r="AU39" i="2"/>
  <c r="AT39" i="2"/>
  <c r="AS39" i="2"/>
  <c r="AR39" i="2"/>
  <c r="AQ39" i="2"/>
  <c r="AP39" i="2"/>
  <c r="AO39" i="2"/>
  <c r="AN39" i="2"/>
  <c r="AM39" i="2"/>
  <c r="AL39" i="2"/>
  <c r="AK39" i="2"/>
  <c r="AJ39" i="2"/>
  <c r="AI39" i="2"/>
  <c r="AH39" i="2"/>
  <c r="AG39" i="2"/>
  <c r="AF39" i="2"/>
  <c r="AE39" i="2"/>
  <c r="AD39" i="2"/>
  <c r="AC39" i="2"/>
  <c r="AB39" i="2"/>
  <c r="AA39" i="2"/>
  <c r="Z39" i="2"/>
  <c r="Y39" i="2"/>
  <c r="X39" i="2"/>
  <c r="W39" i="2"/>
  <c r="V39" i="2"/>
  <c r="U39" i="2"/>
  <c r="T39" i="2"/>
  <c r="S39" i="2"/>
  <c r="R39" i="2"/>
  <c r="Q39" i="2"/>
  <c r="P39" i="2"/>
  <c r="O39" i="2"/>
  <c r="N39" i="2"/>
  <c r="M39" i="2"/>
  <c r="L39" i="2"/>
  <c r="K39" i="2"/>
  <c r="J39" i="2"/>
  <c r="I39" i="2"/>
  <c r="BF38" i="2"/>
  <c r="BE38" i="2"/>
  <c r="BD38" i="2"/>
  <c r="BC38" i="2"/>
  <c r="BB38" i="2"/>
  <c r="BA38" i="2"/>
  <c r="AZ38" i="2"/>
  <c r="AY38" i="2"/>
  <c r="AX38" i="2"/>
  <c r="AW38" i="2"/>
  <c r="AV38" i="2"/>
  <c r="AU38" i="2"/>
  <c r="AT38" i="2"/>
  <c r="AS38" i="2"/>
  <c r="AR38" i="2"/>
  <c r="AQ38" i="2"/>
  <c r="AP38" i="2"/>
  <c r="AO38" i="2"/>
  <c r="AN38" i="2"/>
  <c r="AM38" i="2"/>
  <c r="AL38" i="2"/>
  <c r="AK38" i="2"/>
  <c r="AJ38" i="2"/>
  <c r="AI38" i="2"/>
  <c r="AH38" i="2"/>
  <c r="AG38" i="2"/>
  <c r="AF38" i="2"/>
  <c r="AE38" i="2"/>
  <c r="AD38" i="2"/>
  <c r="AC38" i="2"/>
  <c r="AB38" i="2"/>
  <c r="AA38" i="2"/>
  <c r="Z38" i="2"/>
  <c r="Y38" i="2"/>
  <c r="X38" i="2"/>
  <c r="W38" i="2"/>
  <c r="V38" i="2"/>
  <c r="U38" i="2"/>
  <c r="T38" i="2"/>
  <c r="S38" i="2"/>
  <c r="R38" i="2"/>
  <c r="Q38" i="2"/>
  <c r="P38" i="2"/>
  <c r="O38" i="2"/>
  <c r="N38" i="2"/>
  <c r="M38" i="2"/>
  <c r="L38" i="2"/>
  <c r="K38" i="2"/>
  <c r="J38" i="2"/>
  <c r="I38" i="2"/>
  <c r="BF37" i="2"/>
  <c r="BE37" i="2"/>
  <c r="BD37" i="2"/>
  <c r="BC37" i="2"/>
  <c r="BB37" i="2"/>
  <c r="BA37" i="2"/>
  <c r="AZ37" i="2"/>
  <c r="AY37" i="2"/>
  <c r="AX37" i="2"/>
  <c r="AW37" i="2"/>
  <c r="AV37" i="2"/>
  <c r="AU37" i="2"/>
  <c r="AT37" i="2"/>
  <c r="AS37" i="2"/>
  <c r="AR37" i="2"/>
  <c r="AQ37" i="2"/>
  <c r="AP37" i="2"/>
  <c r="AO37" i="2"/>
  <c r="AN37" i="2"/>
  <c r="AM37" i="2"/>
  <c r="AL37" i="2"/>
  <c r="AK37" i="2"/>
  <c r="AJ37" i="2"/>
  <c r="AI37" i="2"/>
  <c r="AH37" i="2"/>
  <c r="AG37" i="2"/>
  <c r="AF37" i="2"/>
  <c r="AE37" i="2"/>
  <c r="AD37" i="2"/>
  <c r="AC37" i="2"/>
  <c r="AB37" i="2"/>
  <c r="AA37" i="2"/>
  <c r="Z37" i="2"/>
  <c r="Y37" i="2"/>
  <c r="X37" i="2"/>
  <c r="W37" i="2"/>
  <c r="V37" i="2"/>
  <c r="U37" i="2"/>
  <c r="T37" i="2"/>
  <c r="S37" i="2"/>
  <c r="R37" i="2"/>
  <c r="Q37" i="2"/>
  <c r="P37" i="2"/>
  <c r="O37" i="2"/>
  <c r="N37" i="2"/>
  <c r="M37" i="2"/>
  <c r="L37" i="2"/>
  <c r="K37" i="2"/>
  <c r="J37" i="2"/>
  <c r="I37" i="2"/>
  <c r="BF36" i="2"/>
  <c r="BE36" i="2"/>
  <c r="BD36" i="2"/>
  <c r="BC36" i="2"/>
  <c r="BB36" i="2"/>
  <c r="BA36" i="2"/>
  <c r="AZ36" i="2"/>
  <c r="AY36" i="2"/>
  <c r="AX36" i="2"/>
  <c r="AW36" i="2"/>
  <c r="AV36" i="2"/>
  <c r="AU36" i="2"/>
  <c r="AT36" i="2"/>
  <c r="AS36" i="2"/>
  <c r="AR36" i="2"/>
  <c r="AQ36" i="2"/>
  <c r="AP36" i="2"/>
  <c r="AO36" i="2"/>
  <c r="AN36" i="2"/>
  <c r="AM36" i="2"/>
  <c r="AL36" i="2"/>
  <c r="AK36" i="2"/>
  <c r="AJ36" i="2"/>
  <c r="AI36" i="2"/>
  <c r="AH36" i="2"/>
  <c r="AG36" i="2"/>
  <c r="AF36" i="2"/>
  <c r="AE36" i="2"/>
  <c r="AD36" i="2"/>
  <c r="AC36" i="2"/>
  <c r="AB36" i="2"/>
  <c r="AA36" i="2"/>
  <c r="Z36" i="2"/>
  <c r="Y36" i="2"/>
  <c r="X36" i="2"/>
  <c r="W36" i="2"/>
  <c r="V36" i="2"/>
  <c r="U36" i="2"/>
  <c r="T36" i="2"/>
  <c r="S36" i="2"/>
  <c r="R36" i="2"/>
  <c r="Q36" i="2"/>
  <c r="P36" i="2"/>
  <c r="O36" i="2"/>
  <c r="N36" i="2"/>
  <c r="M36" i="2"/>
  <c r="L36" i="2"/>
  <c r="K36" i="2"/>
  <c r="J36" i="2"/>
  <c r="I36" i="2"/>
  <c r="BF35" i="2"/>
  <c r="BE35" i="2"/>
  <c r="BD35" i="2"/>
  <c r="BC35" i="2"/>
  <c r="BB35" i="2"/>
  <c r="BA35" i="2"/>
  <c r="AZ35" i="2"/>
  <c r="AY35" i="2"/>
  <c r="AX35" i="2"/>
  <c r="AW35" i="2"/>
  <c r="AV35" i="2"/>
  <c r="AU35" i="2"/>
  <c r="AT35" i="2"/>
  <c r="AS35" i="2"/>
  <c r="AR35" i="2"/>
  <c r="AQ35" i="2"/>
  <c r="AP35" i="2"/>
  <c r="AO35" i="2"/>
  <c r="AN35" i="2"/>
  <c r="AM35" i="2"/>
  <c r="AL35" i="2"/>
  <c r="AK35" i="2"/>
  <c r="AJ35" i="2"/>
  <c r="AI35" i="2"/>
  <c r="AH35" i="2"/>
  <c r="AG35" i="2"/>
  <c r="AF35" i="2"/>
  <c r="AE35" i="2"/>
  <c r="AD35" i="2"/>
  <c r="AC35" i="2"/>
  <c r="AB35" i="2"/>
  <c r="AA35" i="2"/>
  <c r="Z35" i="2"/>
  <c r="Y35" i="2"/>
  <c r="X35" i="2"/>
  <c r="W35" i="2"/>
  <c r="V35" i="2"/>
  <c r="U35" i="2"/>
  <c r="T35" i="2"/>
  <c r="S35" i="2"/>
  <c r="R35" i="2"/>
  <c r="Q35" i="2"/>
  <c r="P35" i="2"/>
  <c r="O35" i="2"/>
  <c r="N35" i="2"/>
  <c r="M35" i="2"/>
  <c r="L35" i="2"/>
  <c r="K35" i="2"/>
  <c r="J35" i="2"/>
  <c r="I35" i="2"/>
  <c r="BF34" i="2"/>
  <c r="BE34" i="2"/>
  <c r="BD34" i="2"/>
  <c r="BC34" i="2"/>
  <c r="BB34" i="2"/>
  <c r="BA34" i="2"/>
  <c r="AZ34" i="2"/>
  <c r="AY34" i="2"/>
  <c r="AX34" i="2"/>
  <c r="AW34" i="2"/>
  <c r="AV34" i="2"/>
  <c r="AU34" i="2"/>
  <c r="AT34" i="2"/>
  <c r="AS34" i="2"/>
  <c r="AR34" i="2"/>
  <c r="AQ34" i="2"/>
  <c r="AP34" i="2"/>
  <c r="AO34" i="2"/>
  <c r="AN34" i="2"/>
  <c r="AM34" i="2"/>
  <c r="AL34" i="2"/>
  <c r="AK34" i="2"/>
  <c r="AJ34" i="2"/>
  <c r="AI34" i="2"/>
  <c r="AH34" i="2"/>
  <c r="AG34" i="2"/>
  <c r="AF34" i="2"/>
  <c r="AE34" i="2"/>
  <c r="AD34" i="2"/>
  <c r="AC34" i="2"/>
  <c r="AB34" i="2"/>
  <c r="AA34" i="2"/>
  <c r="Z34" i="2"/>
  <c r="Y34" i="2"/>
  <c r="X34" i="2"/>
  <c r="W34" i="2"/>
  <c r="V34" i="2"/>
  <c r="U34" i="2"/>
  <c r="T34" i="2"/>
  <c r="S34" i="2"/>
  <c r="R34" i="2"/>
  <c r="Q34" i="2"/>
  <c r="P34" i="2"/>
  <c r="O34" i="2"/>
  <c r="N34" i="2"/>
  <c r="M34" i="2"/>
  <c r="L34" i="2"/>
  <c r="K34" i="2"/>
  <c r="J34" i="2"/>
  <c r="I34" i="2"/>
  <c r="BF28" i="2"/>
  <c r="BE28" i="2"/>
  <c r="BD28" i="2"/>
  <c r="BC28" i="2"/>
  <c r="BB28" i="2"/>
  <c r="BA28" i="2"/>
  <c r="AZ28" i="2"/>
  <c r="AY28" i="2"/>
  <c r="AX28" i="2"/>
  <c r="AW28" i="2"/>
  <c r="AV28" i="2"/>
  <c r="AU28" i="2"/>
  <c r="AT28" i="2"/>
  <c r="AS28" i="2"/>
  <c r="AR28" i="2"/>
  <c r="AQ28" i="2"/>
  <c r="AP28" i="2"/>
  <c r="AO28" i="2"/>
  <c r="AN28" i="2"/>
  <c r="AM28" i="2"/>
  <c r="AL28" i="2"/>
  <c r="AK28" i="2"/>
  <c r="AJ28" i="2"/>
  <c r="AI28" i="2"/>
  <c r="AH28" i="2"/>
  <c r="AG28" i="2"/>
  <c r="AF28" i="2"/>
  <c r="AE28" i="2"/>
  <c r="AD28" i="2"/>
  <c r="AC28" i="2"/>
  <c r="AB28" i="2"/>
  <c r="AA28" i="2"/>
  <c r="Z28" i="2"/>
  <c r="Y28" i="2"/>
  <c r="X28" i="2"/>
  <c r="W28" i="2"/>
  <c r="V28" i="2"/>
  <c r="U28" i="2"/>
  <c r="T28" i="2"/>
  <c r="S28" i="2"/>
  <c r="R28" i="2"/>
  <c r="Q28" i="2"/>
  <c r="P28" i="2"/>
  <c r="O28" i="2"/>
  <c r="N28" i="2"/>
  <c r="M28" i="2"/>
  <c r="L28" i="2"/>
  <c r="K28" i="2"/>
  <c r="J28" i="2"/>
  <c r="I28" i="2"/>
  <c r="BF27" i="2"/>
  <c r="BE27" i="2"/>
  <c r="BD27" i="2"/>
  <c r="BC27" i="2"/>
  <c r="BB27" i="2"/>
  <c r="BA27" i="2"/>
  <c r="AZ27" i="2"/>
  <c r="AY27" i="2"/>
  <c r="AX27" i="2"/>
  <c r="AW27" i="2"/>
  <c r="AV27" i="2"/>
  <c r="AU27" i="2"/>
  <c r="AT27" i="2"/>
  <c r="AS27" i="2"/>
  <c r="AR27" i="2"/>
  <c r="AQ27" i="2"/>
  <c r="AP27" i="2"/>
  <c r="AO27" i="2"/>
  <c r="AN27" i="2"/>
  <c r="AM27" i="2"/>
  <c r="AL27" i="2"/>
  <c r="AK27" i="2"/>
  <c r="AJ27" i="2"/>
  <c r="AI27" i="2"/>
  <c r="AH27" i="2"/>
  <c r="AG27" i="2"/>
  <c r="AF27" i="2"/>
  <c r="AE27" i="2"/>
  <c r="AD27" i="2"/>
  <c r="AC27" i="2"/>
  <c r="AB27" i="2"/>
  <c r="AA27" i="2"/>
  <c r="Z27" i="2"/>
  <c r="Y27" i="2"/>
  <c r="X27" i="2"/>
  <c r="W27" i="2"/>
  <c r="V27" i="2"/>
  <c r="U27" i="2"/>
  <c r="T27" i="2"/>
  <c r="S27" i="2"/>
  <c r="R27" i="2"/>
  <c r="Q27" i="2"/>
  <c r="P27" i="2"/>
  <c r="O27" i="2"/>
  <c r="N27" i="2"/>
  <c r="M27" i="2"/>
  <c r="L27" i="2"/>
  <c r="K27" i="2"/>
  <c r="J27" i="2"/>
  <c r="I27" i="2"/>
  <c r="BF26" i="2"/>
  <c r="BE26" i="2"/>
  <c r="BD26" i="2"/>
  <c r="BC26" i="2"/>
  <c r="BB26" i="2"/>
  <c r="BA26" i="2"/>
  <c r="AZ26" i="2"/>
  <c r="AY26" i="2"/>
  <c r="AX26" i="2"/>
  <c r="AW26" i="2"/>
  <c r="AV26" i="2"/>
  <c r="AU26" i="2"/>
  <c r="AT26" i="2"/>
  <c r="AS26" i="2"/>
  <c r="AR26" i="2"/>
  <c r="AQ26" i="2"/>
  <c r="AP26" i="2"/>
  <c r="AO26" i="2"/>
  <c r="AN26" i="2"/>
  <c r="AM26" i="2"/>
  <c r="AL26" i="2"/>
  <c r="AK26" i="2"/>
  <c r="AJ26" i="2"/>
  <c r="AI26" i="2"/>
  <c r="AH26" i="2"/>
  <c r="AG26" i="2"/>
  <c r="AF26" i="2"/>
  <c r="AE26" i="2"/>
  <c r="AD26" i="2"/>
  <c r="AC26" i="2"/>
  <c r="AB26" i="2"/>
  <c r="AA26" i="2"/>
  <c r="Z26" i="2"/>
  <c r="Y26" i="2"/>
  <c r="X26" i="2"/>
  <c r="W26" i="2"/>
  <c r="V26" i="2"/>
  <c r="U26" i="2"/>
  <c r="T26" i="2"/>
  <c r="S26" i="2"/>
  <c r="R26" i="2"/>
  <c r="Q26" i="2"/>
  <c r="P26" i="2"/>
  <c r="O26" i="2"/>
  <c r="N26" i="2"/>
  <c r="M26" i="2"/>
  <c r="L26" i="2"/>
  <c r="K26" i="2"/>
  <c r="J26" i="2"/>
  <c r="I26" i="2"/>
  <c r="BF25" i="2"/>
  <c r="BE25" i="2"/>
  <c r="BD25" i="2"/>
  <c r="BC25" i="2"/>
  <c r="BB25" i="2"/>
  <c r="BA25" i="2"/>
  <c r="AZ25" i="2"/>
  <c r="AY25" i="2"/>
  <c r="AX25" i="2"/>
  <c r="AW25" i="2"/>
  <c r="AV25" i="2"/>
  <c r="AU25" i="2"/>
  <c r="AT25" i="2"/>
  <c r="AS25" i="2"/>
  <c r="AR25" i="2"/>
  <c r="AQ25" i="2"/>
  <c r="AP25" i="2"/>
  <c r="AO25" i="2"/>
  <c r="AN25" i="2"/>
  <c r="AM25" i="2"/>
  <c r="AL25" i="2"/>
  <c r="AK25" i="2"/>
  <c r="AJ25" i="2"/>
  <c r="AI25" i="2"/>
  <c r="AH25" i="2"/>
  <c r="AG25" i="2"/>
  <c r="AF25" i="2"/>
  <c r="AE25" i="2"/>
  <c r="AD25" i="2"/>
  <c r="AC25" i="2"/>
  <c r="AB25" i="2"/>
  <c r="AA25" i="2"/>
  <c r="Z25" i="2"/>
  <c r="Y25" i="2"/>
  <c r="X25" i="2"/>
  <c r="W25" i="2"/>
  <c r="V25" i="2"/>
  <c r="U25" i="2"/>
  <c r="T25" i="2"/>
  <c r="S25" i="2"/>
  <c r="R25" i="2"/>
  <c r="Q25" i="2"/>
  <c r="P25" i="2"/>
  <c r="O25" i="2"/>
  <c r="N25" i="2"/>
  <c r="M25" i="2"/>
  <c r="L25" i="2"/>
  <c r="K25" i="2"/>
  <c r="J25" i="2"/>
  <c r="I25" i="2"/>
  <c r="BF24" i="2"/>
  <c r="BE24" i="2"/>
  <c r="BD24" i="2"/>
  <c r="BC24" i="2"/>
  <c r="BB24" i="2"/>
  <c r="BA24" i="2"/>
  <c r="AZ24" i="2"/>
  <c r="AY24" i="2"/>
  <c r="AX24" i="2"/>
  <c r="AW24" i="2"/>
  <c r="AV24" i="2"/>
  <c r="AU24" i="2"/>
  <c r="AT24" i="2"/>
  <c r="AS24" i="2"/>
  <c r="AR24" i="2"/>
  <c r="AQ24" i="2"/>
  <c r="AP24" i="2"/>
  <c r="AO24" i="2"/>
  <c r="AN24" i="2"/>
  <c r="AM24" i="2"/>
  <c r="AL24" i="2"/>
  <c r="AK24" i="2"/>
  <c r="AJ24" i="2"/>
  <c r="AI24" i="2"/>
  <c r="AH24" i="2"/>
  <c r="AG24" i="2"/>
  <c r="AF24" i="2"/>
  <c r="AE24" i="2"/>
  <c r="AD24" i="2"/>
  <c r="AC24" i="2"/>
  <c r="AB24" i="2"/>
  <c r="AA24" i="2"/>
  <c r="Z24" i="2"/>
  <c r="Y24" i="2"/>
  <c r="X24" i="2"/>
  <c r="W24" i="2"/>
  <c r="V24" i="2"/>
  <c r="U24" i="2"/>
  <c r="T24" i="2"/>
  <c r="S24" i="2"/>
  <c r="R24" i="2"/>
  <c r="Q24" i="2"/>
  <c r="P24" i="2"/>
  <c r="O24" i="2"/>
  <c r="N24" i="2"/>
  <c r="M24" i="2"/>
  <c r="L24" i="2"/>
  <c r="K24" i="2"/>
  <c r="J24" i="2"/>
  <c r="I24" i="2"/>
  <c r="BF23" i="2"/>
  <c r="BE23" i="2"/>
  <c r="BD23" i="2"/>
  <c r="BC23" i="2"/>
  <c r="BB23" i="2"/>
  <c r="BA23" i="2"/>
  <c r="AZ23" i="2"/>
  <c r="AY23" i="2"/>
  <c r="AX23" i="2"/>
  <c r="AW23" i="2"/>
  <c r="AV23" i="2"/>
  <c r="AU23" i="2"/>
  <c r="AT23" i="2"/>
  <c r="AS23" i="2"/>
  <c r="AR23" i="2"/>
  <c r="AQ23" i="2"/>
  <c r="AP23" i="2"/>
  <c r="AO23" i="2"/>
  <c r="AN23" i="2"/>
  <c r="AM23" i="2"/>
  <c r="AL23" i="2"/>
  <c r="AK23" i="2"/>
  <c r="AJ23" i="2"/>
  <c r="AI23" i="2"/>
  <c r="AH23" i="2"/>
  <c r="AG23" i="2"/>
  <c r="AF23" i="2"/>
  <c r="AE23" i="2"/>
  <c r="AD23" i="2"/>
  <c r="AC23" i="2"/>
  <c r="AB23" i="2"/>
  <c r="AA23" i="2"/>
  <c r="Z23" i="2"/>
  <c r="Y23" i="2"/>
  <c r="X23" i="2"/>
  <c r="W23" i="2"/>
  <c r="V23" i="2"/>
  <c r="U23" i="2"/>
  <c r="T23" i="2"/>
  <c r="S23" i="2"/>
  <c r="R23" i="2"/>
  <c r="Q23" i="2"/>
  <c r="P23" i="2"/>
  <c r="O23" i="2"/>
  <c r="N23" i="2"/>
  <c r="M23" i="2"/>
  <c r="L23" i="2"/>
  <c r="K23" i="2"/>
  <c r="J23" i="2"/>
  <c r="I23" i="2"/>
  <c r="BF22" i="2"/>
  <c r="BE22" i="2"/>
  <c r="BD22" i="2"/>
  <c r="BC22" i="2"/>
  <c r="BB22" i="2"/>
  <c r="BA22" i="2"/>
  <c r="AZ22" i="2"/>
  <c r="AY22" i="2"/>
  <c r="AX22" i="2"/>
  <c r="AW22" i="2"/>
  <c r="AV22" i="2"/>
  <c r="AU22" i="2"/>
  <c r="AT22" i="2"/>
  <c r="AS22" i="2"/>
  <c r="AR22" i="2"/>
  <c r="AQ22" i="2"/>
  <c r="AP22" i="2"/>
  <c r="AO22" i="2"/>
  <c r="AN22" i="2"/>
  <c r="AM22" i="2"/>
  <c r="AL22" i="2"/>
  <c r="AK22" i="2"/>
  <c r="AJ22" i="2"/>
  <c r="AI22" i="2"/>
  <c r="AH22" i="2"/>
  <c r="AG22" i="2"/>
  <c r="AF22" i="2"/>
  <c r="AE22" i="2"/>
  <c r="AD22" i="2"/>
  <c r="AC22" i="2"/>
  <c r="AB22" i="2"/>
  <c r="AA22" i="2"/>
  <c r="Z22" i="2"/>
  <c r="Y22" i="2"/>
  <c r="X22" i="2"/>
  <c r="W22" i="2"/>
  <c r="V22" i="2"/>
  <c r="U22" i="2"/>
  <c r="T22" i="2"/>
  <c r="S22" i="2"/>
  <c r="R22" i="2"/>
  <c r="Q22" i="2"/>
  <c r="P22" i="2"/>
  <c r="O22" i="2"/>
  <c r="N22" i="2"/>
  <c r="M22" i="2"/>
  <c r="L22" i="2"/>
  <c r="K22" i="2"/>
  <c r="J22" i="2"/>
  <c r="I22" i="2"/>
  <c r="BF21" i="2"/>
  <c r="BE21" i="2"/>
  <c r="BD21" i="2"/>
  <c r="BC21" i="2"/>
  <c r="BB21" i="2"/>
  <c r="BA21" i="2"/>
  <c r="AZ21" i="2"/>
  <c r="AY21" i="2"/>
  <c r="AX21" i="2"/>
  <c r="AW21" i="2"/>
  <c r="AV21" i="2"/>
  <c r="AU21" i="2"/>
  <c r="AT21" i="2"/>
  <c r="AS21" i="2"/>
  <c r="AR21" i="2"/>
  <c r="AQ21" i="2"/>
  <c r="AP21" i="2"/>
  <c r="AO21" i="2"/>
  <c r="AN21" i="2"/>
  <c r="AM21" i="2"/>
  <c r="AL21" i="2"/>
  <c r="AK21" i="2"/>
  <c r="AJ21" i="2"/>
  <c r="AI21" i="2"/>
  <c r="AH21" i="2"/>
  <c r="AG21" i="2"/>
  <c r="AF21" i="2"/>
  <c r="AE21" i="2"/>
  <c r="AD21" i="2"/>
  <c r="AC21" i="2"/>
  <c r="AB21" i="2"/>
  <c r="AA21" i="2"/>
  <c r="Z21" i="2"/>
  <c r="Y21" i="2"/>
  <c r="X21" i="2"/>
  <c r="W21" i="2"/>
  <c r="V21" i="2"/>
  <c r="U21" i="2"/>
  <c r="T21" i="2"/>
  <c r="S21" i="2"/>
  <c r="R21" i="2"/>
  <c r="Q21" i="2"/>
  <c r="P21" i="2"/>
  <c r="O21" i="2"/>
  <c r="N21" i="2"/>
  <c r="M21" i="2"/>
  <c r="L21" i="2"/>
  <c r="K21" i="2"/>
  <c r="J21" i="2"/>
  <c r="I21" i="2"/>
  <c r="BF20" i="2"/>
  <c r="BE20" i="2"/>
  <c r="BD20" i="2"/>
  <c r="BC20" i="2"/>
  <c r="BB20" i="2"/>
  <c r="BA20" i="2"/>
  <c r="AZ20" i="2"/>
  <c r="AY20" i="2"/>
  <c r="AX20" i="2"/>
  <c r="AW20" i="2"/>
  <c r="AV20" i="2"/>
  <c r="AU20" i="2"/>
  <c r="AT20" i="2"/>
  <c r="AS20" i="2"/>
  <c r="AR20" i="2"/>
  <c r="AQ20" i="2"/>
  <c r="AP20" i="2"/>
  <c r="AO20" i="2"/>
  <c r="AN20" i="2"/>
  <c r="AM20" i="2"/>
  <c r="AL20" i="2"/>
  <c r="AK20" i="2"/>
  <c r="AJ20" i="2"/>
  <c r="AI20" i="2"/>
  <c r="AH20" i="2"/>
  <c r="AG20" i="2"/>
  <c r="AF20" i="2"/>
  <c r="AE20" i="2"/>
  <c r="AD20" i="2"/>
  <c r="AC20" i="2"/>
  <c r="AB20" i="2"/>
  <c r="AA20" i="2"/>
  <c r="Z20" i="2"/>
  <c r="Y20" i="2"/>
  <c r="X20" i="2"/>
  <c r="W20" i="2"/>
  <c r="V20" i="2"/>
  <c r="U20" i="2"/>
  <c r="T20" i="2"/>
  <c r="S20" i="2"/>
  <c r="R20" i="2"/>
  <c r="Q20" i="2"/>
  <c r="P20" i="2"/>
  <c r="O20" i="2"/>
  <c r="N20" i="2"/>
  <c r="M20" i="2"/>
  <c r="L20" i="2"/>
  <c r="K20" i="2"/>
  <c r="J20" i="2"/>
  <c r="I20" i="2"/>
  <c r="BF19" i="2"/>
  <c r="BE19" i="2"/>
  <c r="BD19" i="2"/>
  <c r="BC19" i="2"/>
  <c r="BB19" i="2"/>
  <c r="BA19" i="2"/>
  <c r="AZ19" i="2"/>
  <c r="AY19" i="2"/>
  <c r="AX19" i="2"/>
  <c r="AW19" i="2"/>
  <c r="AV19" i="2"/>
  <c r="AU19" i="2"/>
  <c r="AT19" i="2"/>
  <c r="AS19" i="2"/>
  <c r="AR19" i="2"/>
  <c r="AQ19" i="2"/>
  <c r="AP19" i="2"/>
  <c r="AO19" i="2"/>
  <c r="AN19" i="2"/>
  <c r="AM19" i="2"/>
  <c r="AL19" i="2"/>
  <c r="AK19" i="2"/>
  <c r="AJ19" i="2"/>
  <c r="AI19" i="2"/>
  <c r="AH19" i="2"/>
  <c r="AG19" i="2"/>
  <c r="AF19" i="2"/>
  <c r="AE19" i="2"/>
  <c r="AD19" i="2"/>
  <c r="AC19" i="2"/>
  <c r="AB19" i="2"/>
  <c r="AA19" i="2"/>
  <c r="Z19" i="2"/>
  <c r="Y19" i="2"/>
  <c r="X19" i="2"/>
  <c r="W19" i="2"/>
  <c r="V19" i="2"/>
  <c r="U19" i="2"/>
  <c r="T19" i="2"/>
  <c r="S19" i="2"/>
  <c r="R19" i="2"/>
  <c r="Q19" i="2"/>
  <c r="P19" i="2"/>
  <c r="O19" i="2"/>
  <c r="N19" i="2"/>
  <c r="M19" i="2"/>
  <c r="L19" i="2"/>
  <c r="K19" i="2"/>
  <c r="J19" i="2"/>
  <c r="I19" i="2"/>
  <c r="BF18" i="2"/>
  <c r="BE18" i="2"/>
  <c r="BD18" i="2"/>
  <c r="BC18" i="2"/>
  <c r="BB18" i="2"/>
  <c r="BA18" i="2"/>
  <c r="AZ18" i="2"/>
  <c r="AY18" i="2"/>
  <c r="AX18" i="2"/>
  <c r="AW18" i="2"/>
  <c r="AV18" i="2"/>
  <c r="AU18" i="2"/>
  <c r="AT18" i="2"/>
  <c r="AS18" i="2"/>
  <c r="AR18" i="2"/>
  <c r="AQ18" i="2"/>
  <c r="AP18" i="2"/>
  <c r="AO18" i="2"/>
  <c r="AN18" i="2"/>
  <c r="AM18" i="2"/>
  <c r="AL18" i="2"/>
  <c r="AK18" i="2"/>
  <c r="AJ18" i="2"/>
  <c r="AI18" i="2"/>
  <c r="AH18" i="2"/>
  <c r="AG18" i="2"/>
  <c r="AF18" i="2"/>
  <c r="AE18" i="2"/>
  <c r="AD18" i="2"/>
  <c r="AC18" i="2"/>
  <c r="AB18" i="2"/>
  <c r="AA18" i="2"/>
  <c r="Z18" i="2"/>
  <c r="Y18" i="2"/>
  <c r="X18" i="2"/>
  <c r="W18" i="2"/>
  <c r="V18" i="2"/>
  <c r="U18" i="2"/>
  <c r="T18" i="2"/>
  <c r="S18" i="2"/>
  <c r="R18" i="2"/>
  <c r="Q18" i="2"/>
  <c r="P18" i="2"/>
  <c r="O18" i="2"/>
  <c r="N18" i="2"/>
  <c r="M18" i="2"/>
  <c r="L18" i="2"/>
  <c r="K18" i="2"/>
  <c r="J18" i="2"/>
  <c r="I18" i="2"/>
  <c r="BF17" i="2"/>
  <c r="BE17" i="2"/>
  <c r="BD17" i="2"/>
  <c r="BC17" i="2"/>
  <c r="BB17" i="2"/>
  <c r="BA17" i="2"/>
  <c r="AZ17" i="2"/>
  <c r="AY17" i="2"/>
  <c r="AX17" i="2"/>
  <c r="AW17" i="2"/>
  <c r="AV17" i="2"/>
  <c r="AU17" i="2"/>
  <c r="AT17" i="2"/>
  <c r="AS17" i="2"/>
  <c r="AR17" i="2"/>
  <c r="AQ17" i="2"/>
  <c r="AP17" i="2"/>
  <c r="AO17" i="2"/>
  <c r="AN17" i="2"/>
  <c r="AM17" i="2"/>
  <c r="AL17" i="2"/>
  <c r="AK17" i="2"/>
  <c r="AJ17" i="2"/>
  <c r="AI17" i="2"/>
  <c r="AH17" i="2"/>
  <c r="AG17" i="2"/>
  <c r="AF17" i="2"/>
  <c r="AE17" i="2"/>
  <c r="AD17" i="2"/>
  <c r="AC17" i="2"/>
  <c r="AB17" i="2"/>
  <c r="AA17" i="2"/>
  <c r="Z17" i="2"/>
  <c r="Y17" i="2"/>
  <c r="X17" i="2"/>
  <c r="W17" i="2"/>
  <c r="V17" i="2"/>
  <c r="U17" i="2"/>
  <c r="T17" i="2"/>
  <c r="S17" i="2"/>
  <c r="R17" i="2"/>
  <c r="Q17" i="2"/>
  <c r="P17" i="2"/>
  <c r="O17" i="2"/>
  <c r="N17" i="2"/>
  <c r="M17" i="2"/>
  <c r="L17" i="2"/>
  <c r="K17" i="2"/>
  <c r="J17" i="2"/>
  <c r="I17" i="2"/>
  <c r="BF16" i="2"/>
  <c r="BE16" i="2"/>
  <c r="BD16" i="2"/>
  <c r="BC16" i="2"/>
  <c r="BB16" i="2"/>
  <c r="BA16" i="2"/>
  <c r="AZ16" i="2"/>
  <c r="AY16" i="2"/>
  <c r="AX16" i="2"/>
  <c r="AW16" i="2"/>
  <c r="AV16" i="2"/>
  <c r="AU16" i="2"/>
  <c r="AT16" i="2"/>
  <c r="AS16" i="2"/>
  <c r="AR16" i="2"/>
  <c r="AQ16" i="2"/>
  <c r="AP16" i="2"/>
  <c r="AO16" i="2"/>
  <c r="AN16" i="2"/>
  <c r="AM16" i="2"/>
  <c r="AL16" i="2"/>
  <c r="AK16" i="2"/>
  <c r="AJ16" i="2"/>
  <c r="AI16" i="2"/>
  <c r="AH16" i="2"/>
  <c r="AG16" i="2"/>
  <c r="AF16" i="2"/>
  <c r="AE16" i="2"/>
  <c r="AD16" i="2"/>
  <c r="AC16" i="2"/>
  <c r="AB16" i="2"/>
  <c r="AA16" i="2"/>
  <c r="Z16" i="2"/>
  <c r="Y16" i="2"/>
  <c r="X16" i="2"/>
  <c r="W16" i="2"/>
  <c r="V16" i="2"/>
  <c r="U16" i="2"/>
  <c r="T16" i="2"/>
  <c r="S16" i="2"/>
  <c r="R16" i="2"/>
  <c r="Q16" i="2"/>
  <c r="P16" i="2"/>
  <c r="O16" i="2"/>
  <c r="N16" i="2"/>
  <c r="M16" i="2"/>
  <c r="L16" i="2"/>
  <c r="K16" i="2"/>
  <c r="J16" i="2"/>
  <c r="I16" i="2"/>
  <c r="BF15" i="2"/>
  <c r="BE15" i="2"/>
  <c r="BD15" i="2"/>
  <c r="BC15" i="2"/>
  <c r="BB15" i="2"/>
  <c r="BA15" i="2"/>
  <c r="AZ15" i="2"/>
  <c r="AY15" i="2"/>
  <c r="AX15" i="2"/>
  <c r="AW15" i="2"/>
  <c r="AV15" i="2"/>
  <c r="AU15" i="2"/>
  <c r="AT15" i="2"/>
  <c r="AS15" i="2"/>
  <c r="AR15" i="2"/>
  <c r="AQ15" i="2"/>
  <c r="AP15" i="2"/>
  <c r="AO15" i="2"/>
  <c r="AN15" i="2"/>
  <c r="AM15" i="2"/>
  <c r="AL15" i="2"/>
  <c r="AK15" i="2"/>
  <c r="AJ15" i="2"/>
  <c r="AI15" i="2"/>
  <c r="AH15" i="2"/>
  <c r="AG15" i="2"/>
  <c r="AF15" i="2"/>
  <c r="AE15" i="2"/>
  <c r="AD15" i="2"/>
  <c r="AC15" i="2"/>
  <c r="AB15" i="2"/>
  <c r="AA15" i="2"/>
  <c r="Z15" i="2"/>
  <c r="Y15" i="2"/>
  <c r="X15" i="2"/>
  <c r="W15" i="2"/>
  <c r="V15" i="2"/>
  <c r="U15" i="2"/>
  <c r="T15" i="2"/>
  <c r="S15" i="2"/>
  <c r="R15" i="2"/>
  <c r="Q15" i="2"/>
  <c r="P15" i="2"/>
  <c r="O15" i="2"/>
  <c r="N15" i="2"/>
  <c r="M15" i="2"/>
  <c r="L15" i="2"/>
  <c r="K15" i="2"/>
  <c r="J15" i="2"/>
  <c r="I15" i="2"/>
  <c r="BF14" i="2"/>
  <c r="BE14" i="2"/>
  <c r="BD14" i="2"/>
  <c r="BC14" i="2"/>
  <c r="BB14" i="2"/>
  <c r="BA14" i="2"/>
  <c r="AZ14" i="2"/>
  <c r="AY14" i="2"/>
  <c r="AX14" i="2"/>
  <c r="AW14" i="2"/>
  <c r="AV14" i="2"/>
  <c r="AU14" i="2"/>
  <c r="AT14" i="2"/>
  <c r="AS14" i="2"/>
  <c r="AR14" i="2"/>
  <c r="AQ14" i="2"/>
  <c r="AP14" i="2"/>
  <c r="AO14" i="2"/>
  <c r="AN14" i="2"/>
  <c r="AM14" i="2"/>
  <c r="AL14" i="2"/>
  <c r="AK14" i="2"/>
  <c r="AJ14" i="2"/>
  <c r="AI14" i="2"/>
  <c r="AH14" i="2"/>
  <c r="AG14" i="2"/>
  <c r="AF14" i="2"/>
  <c r="AE14" i="2"/>
  <c r="AD14" i="2"/>
  <c r="AC14" i="2"/>
  <c r="AB14" i="2"/>
  <c r="AA14" i="2"/>
  <c r="Z14" i="2"/>
  <c r="Y14" i="2"/>
  <c r="X14" i="2"/>
  <c r="W14" i="2"/>
  <c r="V14" i="2"/>
  <c r="U14" i="2"/>
  <c r="T14" i="2"/>
  <c r="S14" i="2"/>
  <c r="R14" i="2"/>
  <c r="Q14" i="2"/>
  <c r="P14" i="2"/>
  <c r="O14" i="2"/>
  <c r="N14" i="2"/>
  <c r="M14" i="2"/>
  <c r="L14" i="2"/>
  <c r="K14" i="2"/>
  <c r="J14" i="2"/>
  <c r="I14" i="2"/>
  <c r="BF13" i="2"/>
  <c r="BE13" i="2"/>
  <c r="BD13" i="2"/>
  <c r="BC13" i="2"/>
  <c r="BB13" i="2"/>
  <c r="BA13" i="2"/>
  <c r="AZ13" i="2"/>
  <c r="AY13" i="2"/>
  <c r="AX13" i="2"/>
  <c r="AW13" i="2"/>
  <c r="AV13" i="2"/>
  <c r="AU13" i="2"/>
  <c r="AT13" i="2"/>
  <c r="AS13" i="2"/>
  <c r="AR13" i="2"/>
  <c r="AQ13" i="2"/>
  <c r="AP13" i="2"/>
  <c r="AO13" i="2"/>
  <c r="AN13" i="2"/>
  <c r="AM13" i="2"/>
  <c r="AL13" i="2"/>
  <c r="AK13" i="2"/>
  <c r="AJ13" i="2"/>
  <c r="AI13" i="2"/>
  <c r="AH13" i="2"/>
  <c r="AG13" i="2"/>
  <c r="AF13" i="2"/>
  <c r="AE13" i="2"/>
  <c r="AD13" i="2"/>
  <c r="AC13" i="2"/>
  <c r="AB13" i="2"/>
  <c r="AA13" i="2"/>
  <c r="Z13" i="2"/>
  <c r="Y13" i="2"/>
  <c r="X13" i="2"/>
  <c r="W13" i="2"/>
  <c r="V13" i="2"/>
  <c r="U13" i="2"/>
  <c r="T13" i="2"/>
  <c r="S13" i="2"/>
  <c r="R13" i="2"/>
  <c r="Q13" i="2"/>
  <c r="P13" i="2"/>
  <c r="O13" i="2"/>
  <c r="N13" i="2"/>
  <c r="M13" i="2"/>
  <c r="L13" i="2"/>
  <c r="K13" i="2"/>
  <c r="J13" i="2"/>
  <c r="I13" i="2"/>
  <c r="BF12" i="2"/>
  <c r="BE12" i="2"/>
  <c r="BD12" i="2"/>
  <c r="BC12" i="2"/>
  <c r="BB12" i="2"/>
  <c r="BA12" i="2"/>
  <c r="AZ12" i="2"/>
  <c r="AY12" i="2"/>
  <c r="AX12" i="2"/>
  <c r="AW12" i="2"/>
  <c r="AV12" i="2"/>
  <c r="AU12" i="2"/>
  <c r="AT12" i="2"/>
  <c r="AS12" i="2"/>
  <c r="AR12" i="2"/>
  <c r="AQ12" i="2"/>
  <c r="AP12" i="2"/>
  <c r="AO12" i="2"/>
  <c r="AN12" i="2"/>
  <c r="AM12" i="2"/>
  <c r="AL12" i="2"/>
  <c r="AK12" i="2"/>
  <c r="AJ12" i="2"/>
  <c r="AI12" i="2"/>
  <c r="AH12" i="2"/>
  <c r="AG12" i="2"/>
  <c r="AF12" i="2"/>
  <c r="AE12" i="2"/>
  <c r="AD12" i="2"/>
  <c r="AC12" i="2"/>
  <c r="AB12" i="2"/>
  <c r="AA12" i="2"/>
  <c r="Z12" i="2"/>
  <c r="Y12" i="2"/>
  <c r="X12" i="2"/>
  <c r="W12" i="2"/>
  <c r="V12" i="2"/>
  <c r="U12" i="2"/>
  <c r="T12" i="2"/>
  <c r="S12" i="2"/>
  <c r="R12" i="2"/>
  <c r="Q12" i="2"/>
  <c r="P12" i="2"/>
  <c r="O12" i="2"/>
  <c r="N12" i="2"/>
  <c r="M12" i="2"/>
  <c r="L12" i="2"/>
  <c r="K12" i="2"/>
  <c r="J12" i="2"/>
  <c r="I12" i="2"/>
  <c r="BF11" i="2"/>
  <c r="BE11" i="2"/>
  <c r="BD11" i="2"/>
  <c r="BC11" i="2"/>
  <c r="BB11" i="2"/>
  <c r="BA11" i="2"/>
  <c r="AZ11" i="2"/>
  <c r="AY11" i="2"/>
  <c r="AX11" i="2"/>
  <c r="AW11" i="2"/>
  <c r="AV11" i="2"/>
  <c r="AU11" i="2"/>
  <c r="AT11" i="2"/>
  <c r="AS11" i="2"/>
  <c r="AR11" i="2"/>
  <c r="AQ11" i="2"/>
  <c r="AP11" i="2"/>
  <c r="AO11" i="2"/>
  <c r="AN11" i="2"/>
  <c r="AM11" i="2"/>
  <c r="AL11" i="2"/>
  <c r="AK11" i="2"/>
  <c r="AJ11" i="2"/>
  <c r="AI11" i="2"/>
  <c r="AH11" i="2"/>
  <c r="AG11" i="2"/>
  <c r="AF11" i="2"/>
  <c r="AE11" i="2"/>
  <c r="AD11" i="2"/>
  <c r="AC11" i="2"/>
  <c r="AB11" i="2"/>
  <c r="AA11" i="2"/>
  <c r="Z11" i="2"/>
  <c r="Y11" i="2"/>
  <c r="X11" i="2"/>
  <c r="W11" i="2"/>
  <c r="V11" i="2"/>
  <c r="U11" i="2"/>
  <c r="T11" i="2"/>
  <c r="S11" i="2"/>
  <c r="R11" i="2"/>
  <c r="Q11" i="2"/>
  <c r="P11" i="2"/>
  <c r="O11" i="2"/>
  <c r="N11" i="2"/>
  <c r="M11" i="2"/>
  <c r="L11" i="2"/>
  <c r="K11" i="2"/>
  <c r="J11" i="2"/>
  <c r="I11" i="2"/>
  <c r="BF10" i="2"/>
  <c r="BE10" i="2"/>
  <c r="BD10" i="2"/>
  <c r="BC10" i="2"/>
  <c r="BB10" i="2"/>
  <c r="BA10" i="2"/>
  <c r="AZ10" i="2"/>
  <c r="AY10" i="2"/>
  <c r="AX10" i="2"/>
  <c r="AW10" i="2"/>
  <c r="AV10" i="2"/>
  <c r="AU10" i="2"/>
  <c r="AT10" i="2"/>
  <c r="AS10" i="2"/>
  <c r="AR10" i="2"/>
  <c r="AQ10" i="2"/>
  <c r="AP10" i="2"/>
  <c r="AO10" i="2"/>
  <c r="AN10" i="2"/>
  <c r="AM10" i="2"/>
  <c r="AL10" i="2"/>
  <c r="AK10" i="2"/>
  <c r="AJ10" i="2"/>
  <c r="AI10" i="2"/>
  <c r="AH10" i="2"/>
  <c r="AG10" i="2"/>
  <c r="AF10" i="2"/>
  <c r="AE10" i="2"/>
  <c r="AD10" i="2"/>
  <c r="AC10" i="2"/>
  <c r="AB10" i="2"/>
  <c r="AA10" i="2"/>
  <c r="Z10" i="2"/>
  <c r="Y10" i="2"/>
  <c r="X10" i="2"/>
  <c r="W10" i="2"/>
  <c r="V10" i="2"/>
  <c r="U10" i="2"/>
  <c r="T10" i="2"/>
  <c r="S10" i="2"/>
  <c r="R10" i="2"/>
  <c r="Q10" i="2"/>
  <c r="P10" i="2"/>
  <c r="O10" i="2"/>
  <c r="N10" i="2"/>
  <c r="M10" i="2"/>
  <c r="L10" i="2"/>
  <c r="K10" i="2"/>
  <c r="J10" i="2"/>
  <c r="I10" i="2"/>
  <c r="BF9" i="2"/>
  <c r="BE9" i="2"/>
  <c r="BD9" i="2"/>
  <c r="BC9" i="2"/>
  <c r="BB9" i="2"/>
  <c r="BA9" i="2"/>
  <c r="AZ9" i="2"/>
  <c r="AY9" i="2"/>
  <c r="AX9" i="2"/>
  <c r="AW9" i="2"/>
  <c r="AV9" i="2"/>
  <c r="AU9" i="2"/>
  <c r="AT9" i="2"/>
  <c r="AS9" i="2"/>
  <c r="AR9" i="2"/>
  <c r="AQ9" i="2"/>
  <c r="AP9" i="2"/>
  <c r="AO9" i="2"/>
  <c r="AN9" i="2"/>
  <c r="AM9" i="2"/>
  <c r="AL9" i="2"/>
  <c r="AK9" i="2"/>
  <c r="AJ9" i="2"/>
  <c r="AI9" i="2"/>
  <c r="AH9" i="2"/>
  <c r="AG9" i="2"/>
  <c r="AF9" i="2"/>
  <c r="AE9" i="2"/>
  <c r="AD9" i="2"/>
  <c r="AC9" i="2"/>
  <c r="AB9" i="2"/>
  <c r="AA9" i="2"/>
  <c r="Z9" i="2"/>
  <c r="Y9" i="2"/>
  <c r="X9" i="2"/>
  <c r="W9" i="2"/>
  <c r="V9" i="2"/>
  <c r="U9" i="2"/>
  <c r="T9" i="2"/>
  <c r="S9" i="2"/>
  <c r="R9" i="2"/>
  <c r="Q9" i="2"/>
  <c r="P9" i="2"/>
  <c r="O9" i="2"/>
  <c r="N9" i="2"/>
  <c r="M9" i="2"/>
  <c r="L9" i="2"/>
  <c r="K9" i="2"/>
  <c r="J9" i="2"/>
  <c r="I9" i="2"/>
  <c r="C20" i="2" l="1"/>
  <c r="C27" i="2" l="1"/>
  <c r="C33" i="2"/>
</calcChain>
</file>

<file path=xl/sharedStrings.xml><?xml version="1.0" encoding="utf-8"?>
<sst xmlns="http://schemas.openxmlformats.org/spreadsheetml/2006/main" count="440" uniqueCount="233">
  <si>
    <t>Vraag</t>
  </si>
  <si>
    <t>Deelnemer 1</t>
  </si>
  <si>
    <t>Deelnemer 2</t>
  </si>
  <si>
    <t>Deelnemer 3</t>
  </si>
  <si>
    <t>Deelnemer 4</t>
  </si>
  <si>
    <t>Deelnemer 5</t>
  </si>
  <si>
    <t>Deelnemer 6</t>
  </si>
  <si>
    <t>Deelnemer 7</t>
  </si>
  <si>
    <t>Deelnemer 8</t>
  </si>
  <si>
    <t>Deelnemer 9</t>
  </si>
  <si>
    <t>Deelnemer 10</t>
  </si>
  <si>
    <t>Deelnemer 11</t>
  </si>
  <si>
    <t>Deelnemer 12</t>
  </si>
  <si>
    <t>Deelnemer 13</t>
  </si>
  <si>
    <t>Deelnemer 14</t>
  </si>
  <si>
    <t>Deelnemer 15</t>
  </si>
  <si>
    <t>Deelnemer 16</t>
  </si>
  <si>
    <t>Deelnemer 17</t>
  </si>
  <si>
    <t>Deelnemer 18</t>
  </si>
  <si>
    <t>Deelnemer 19</t>
  </si>
  <si>
    <t>Deelnemer 20</t>
  </si>
  <si>
    <t>Deelnemer 21</t>
  </si>
  <si>
    <t>Deelnemer 22</t>
  </si>
  <si>
    <t>Deelnemer 23</t>
  </si>
  <si>
    <t>Deelnemer 24</t>
  </si>
  <si>
    <t>Deelnemer 25</t>
  </si>
  <si>
    <t>Deelnemer 26</t>
  </si>
  <si>
    <t>Deelnemer 27</t>
  </si>
  <si>
    <t>Deelnemer 28</t>
  </si>
  <si>
    <t>Deelnemer 29</t>
  </si>
  <si>
    <t>Deelnemer 30</t>
  </si>
  <si>
    <t>Deelnemer 31</t>
  </si>
  <si>
    <t>Deelnemer 32</t>
  </si>
  <si>
    <t>Deelnemer 33</t>
  </si>
  <si>
    <t>Deelnemer 34</t>
  </si>
  <si>
    <t>Deelnemer 35</t>
  </si>
  <si>
    <t>Deelnemer 36</t>
  </si>
  <si>
    <t>Deelnemer 37</t>
  </si>
  <si>
    <t>Deelnemer 38</t>
  </si>
  <si>
    <t>Deelnemer 39</t>
  </si>
  <si>
    <t>Deelnemer 40</t>
  </si>
  <si>
    <t>Deelnemer 41</t>
  </si>
  <si>
    <t>Deelnemer 42</t>
  </si>
  <si>
    <t>Deelnemer 43</t>
  </si>
  <si>
    <t>Deelnemer 44</t>
  </si>
  <si>
    <t>Deelnemer 45</t>
  </si>
  <si>
    <t>Deelnemer 46</t>
  </si>
  <si>
    <t>Deelnemer 47</t>
  </si>
  <si>
    <t>Deelnemer 48</t>
  </si>
  <si>
    <t>Deelnemer 49</t>
  </si>
  <si>
    <t>Deelnemer 50</t>
  </si>
  <si>
    <t>Gemiddelde</t>
  </si>
  <si>
    <t>Sub-totaal</t>
  </si>
  <si>
    <t>Beschrijving</t>
  </si>
  <si>
    <t>Spiegeling (ja / nee)</t>
  </si>
  <si>
    <t>22. Kritisch volgen van het zelfstandig uitvoeren van ADL activiteiten.</t>
  </si>
  <si>
    <t>23. Aanmoedigen van cliënten om zo zelfstandig mogelijk ADL activiteiten uit te voeren.</t>
  </si>
  <si>
    <t>24. Kritisch volgen of hulpmiddelen voor zelfstandig uitvoeren van ADL activiteiten aanwezig zijn en adequaat gebruikt worden.</t>
  </si>
  <si>
    <t>25. Advies geven aan cliënten over inzet van andere disciplines om het zelfstandig uitvoeren van ADL-activiteiten te bevorderen.</t>
  </si>
  <si>
    <t>26. Bespreken met nieuwe cliënten of een maaltijd zelfstandig genuttigd kan worden.</t>
  </si>
  <si>
    <t>27. Aanmoedigen van cliënten om zich zelfstandig aan- en uit te kleden.</t>
  </si>
  <si>
    <t>28. Complimenteren van cliënten bij zelfstandig aan- en uitkleden.</t>
  </si>
  <si>
    <t>29. Kritisch volgen of cliënten zich binnenshuis kunnen verplaatsen.</t>
  </si>
  <si>
    <t>30. Aanmoedigen van cliënten om deel te nemen aan activiteiten buitenshuis.</t>
  </si>
  <si>
    <t>31. Aanmoedigen van cliënten om zich zelfstandig te wassen en af te drogen.</t>
  </si>
  <si>
    <t>32. Stimuleren van cliënten om zelfstandig gebruik te maken van het toilet.</t>
  </si>
  <si>
    <t>ja</t>
  </si>
  <si>
    <t>40. Bespreken met cliënten welke activiteiten van vroeger zij nu nog uitvoeren.</t>
  </si>
  <si>
    <t xml:space="preserve">41. Bespreken met cliënten welke activiteiten ze graag zelf willen uitvoeren. </t>
  </si>
  <si>
    <t>42. Naasten van cliënten stimuleren om de zelfredzaamheid te bevorderen.</t>
  </si>
  <si>
    <t>43. Het volgen van het zorgplan, indien het stimuleren van zelfredzaamheid een onderdeel is.</t>
  </si>
  <si>
    <t>46. Mogelijkheden van cliënten om ADL activiteiten uit te voeren</t>
  </si>
  <si>
    <t>49. Angst cliënten</t>
  </si>
  <si>
    <t xml:space="preserve">50. Aandacht zoeken door cliënten </t>
  </si>
  <si>
    <t>51. Verwachtingen van familie of mantelzorgers (verwachten dat activiteiten worden overgenomen)</t>
  </si>
  <si>
    <t>52. Attitude cliënten: cliënten willen niet</t>
  </si>
  <si>
    <t>53. Financiële beperkingen cliënten</t>
  </si>
  <si>
    <t>54. Overbelasting van familie of mantelzorger</t>
  </si>
  <si>
    <t>nee</t>
  </si>
  <si>
    <t>56. Belangrijker op tijd klaar zijn dan stimuleren van cliënten</t>
  </si>
  <si>
    <t>57. Risico’s voor cliënten: bang dat ze zich bezeren</t>
  </si>
  <si>
    <t>58. Taakperceptie: vooral taak van fysiotherapeut of ergotherapeut om activiteiten te stimuleren</t>
  </si>
  <si>
    <t>59. Team vindt het belangrijk activiteiten te stimuleren</t>
  </si>
  <si>
    <t>60. Taakverwachting: taak van het team om mantelzorgers te informeren over het belang van het stimuleren van activiteiten</t>
  </si>
  <si>
    <t>62. Beschikbaarheid expertise om cliënten te stimuleren</t>
  </si>
  <si>
    <t>63. Conflict: zorg voor minder tijd voor andere dingen</t>
  </si>
  <si>
    <t>64. Moeilijk vinden om cliënten te activeren in hun zelfredzaamheid</t>
  </si>
  <si>
    <t>67. Samenwerking met deskundigen</t>
  </si>
  <si>
    <t>68. Steun van collega’s</t>
  </si>
  <si>
    <t>69. Manager vindt het belangrijk</t>
  </si>
  <si>
    <t>70. Collega’s aanspreken op gedrag</t>
  </si>
  <si>
    <t>71. Overleggen binnen team hoe cliënten kunnen worden gestimuleerd</t>
  </si>
  <si>
    <t>72. Routine: uit gewoonte overnemen</t>
  </si>
  <si>
    <t>74. Organisatie is er op ingesteld om cliënten te betrekken bij zelfstandig uitvoeren van ADL en HDL</t>
  </si>
  <si>
    <t>75. Voldoende mensen met kennis aanwezig</t>
  </si>
  <si>
    <t>76. Mogelijkheden tot volgen cursussen</t>
  </si>
  <si>
    <t>77. Afspraken of richtlijnen voor het stimuleren van bewegen aanwezig</t>
  </si>
  <si>
    <t>78. Voldoende tijd beschikbaar door indicatiestellingen</t>
  </si>
  <si>
    <t>79. Prioriteit van het stimuleren van zelfredzaamheid binnen de organisatie</t>
  </si>
  <si>
    <t>80. Aanwezigheid van voldoende personeel</t>
  </si>
  <si>
    <t>34. Bespreken met cliënten of ze zelfstandig hun maaltijd bereiden.</t>
  </si>
  <si>
    <t>35. Bespreken met cliënten of ze zelfstandig boodschappen kunnen doen.</t>
  </si>
  <si>
    <t>36. Bespreken met cliënten of zelfstandig zorg kunnen dragen voor het wassen van kleding.</t>
  </si>
  <si>
    <t>37. Bespreken met cliënten of ze ‘licht’ huishoudelijk werk zelfstandig kunnen verrichten.</t>
  </si>
  <si>
    <t>38. Bespreken met cliënten of ze de badkamer kunnen dweilen na de zorg.</t>
  </si>
  <si>
    <t>Kritisch volgen van het zelfstandig uitvoeren van ADL activiteiten.</t>
  </si>
  <si>
    <t>Aanmoedigen van cliënten om zo zelfstandig mogelijk ADL activiteiten uit te voeren.</t>
  </si>
  <si>
    <t>Kritisch volgen of hulpmiddelen voor zelfstandig uitvoeren van ADL activiteiten aanwezig zijn en adequaat gebruikt worden.</t>
  </si>
  <si>
    <t>Advies geven aan cliënten over inzet van andere disciplines om het zelfstandig uitvoeren van ADL-activiteiten te bevorderen.</t>
  </si>
  <si>
    <t>Bespreken met nieuwe cliënten of een maaltijd zelfstandig genuttigd kan worden.</t>
  </si>
  <si>
    <t>Aanmoedigen van cliënten om zich zelfstandig aan- en uit te kleden.</t>
  </si>
  <si>
    <t>Complimenteren van cliënten bij zelfstandig aan- en uitkleden.</t>
  </si>
  <si>
    <t>Kritisch volgen of cliënten zich binnenshuis kunnen verplaatsen.</t>
  </si>
  <si>
    <t>Aanmoedigen van cliënten om deel te nemen aan activiteiten buitenshuis.</t>
  </si>
  <si>
    <t>Aanmoedigen van cliënten om zich zelfstandig te wassen en af te drogen.</t>
  </si>
  <si>
    <t>Stimuleren van cliënten om zelfstandig gebruik te maken van het toilet.</t>
  </si>
  <si>
    <t>Bespreken met cliënten of ze zelfstandig hun maaltijd bereiden.</t>
  </si>
  <si>
    <t>Bespreken met cliënten of ze zelfstandig boodschappen kunnen doen.</t>
  </si>
  <si>
    <t>Bespreken met cliënten of zelfstandig zorg kunnen dragen voor het wassen van kleding.</t>
  </si>
  <si>
    <t>Bespreken met cliënten of ze ‘licht’ huishoudelijk werk zelfstandig kunnen verrichten.</t>
  </si>
  <si>
    <t>Bespreken met cliënten of ze de badkamer kunnen dweilen na de zorg.</t>
  </si>
  <si>
    <t>Bespreken met cliënten welke activiteiten van vroeger zij nu nog uitvoeren.</t>
  </si>
  <si>
    <t xml:space="preserve">Bespreken met cliënten welke activiteiten ze graag zelf willen uitvoeren. </t>
  </si>
  <si>
    <t>Naasten van cliënten stimuleren om de zelfredzaamheid te bevorderen.</t>
  </si>
  <si>
    <t>Het volgen van het zorgplan, indien het stimuleren van zelfredzaamheid een onderdeel is.</t>
  </si>
  <si>
    <t>Mogelijkheden van cliënten om ADL activiteiten uit te voeren</t>
  </si>
  <si>
    <t>Angst cliënten</t>
  </si>
  <si>
    <t xml:space="preserve">Aandacht zoeken door cliënten </t>
  </si>
  <si>
    <t>Verwachtingen van familie of mantelzorgers (verwachten dat activiteiten worden overgenomen)</t>
  </si>
  <si>
    <t>Financiële beperkingen cliënten</t>
  </si>
  <si>
    <t>Overbelasting van familie of mantelzorger</t>
  </si>
  <si>
    <t>Belangrijker op tijd klaar zijn dan stimuleren van cliënten</t>
  </si>
  <si>
    <t>Risico’s voor cliënten: bang dat ze zich bezeren</t>
  </si>
  <si>
    <t>Taakperceptie: vooral taak van fysiotherapeut of ergotherapeut om activiteiten te stimuleren</t>
  </si>
  <si>
    <t>Team vindt het belangrijk activiteiten te stimuleren</t>
  </si>
  <si>
    <t>Taakverwachting: taak van het team om mantelzorgers te informeren over het belang van het stimuleren van activiteiten</t>
  </si>
  <si>
    <t>Beschikbaarheid expertise om cliënten te stimuleren</t>
  </si>
  <si>
    <t>Conflict: zorg voor minder tijd voor andere dingen</t>
  </si>
  <si>
    <t>Moeilijk vinden om cliënten te activeren in hun zelfredzaamheid</t>
  </si>
  <si>
    <t>Samenwerking met deskundigen</t>
  </si>
  <si>
    <t>Steun van collega’s</t>
  </si>
  <si>
    <t>Manager vindt het belangrijk</t>
  </si>
  <si>
    <t>Collega’s aanspreken op gedrag</t>
  </si>
  <si>
    <t>Overleggen binnen team hoe cliënten kunnen worden gestimuleerd</t>
  </si>
  <si>
    <t>Routine: uit gewoonte overnemen</t>
  </si>
  <si>
    <t>Organisatie is er op ingesteld om cliënten te betrekken bij zelfstandig uitvoeren van ADL en HDL</t>
  </si>
  <si>
    <t>Voldoende mensen met kennis aanwezig</t>
  </si>
  <si>
    <t>Mogelijkheden tot volgen cursussen</t>
  </si>
  <si>
    <t>Afspraken of richtlijnen voor het stimuleren van bewegen aanwezig</t>
  </si>
  <si>
    <t>Voldoende tijd beschikbaar door indicatiestellingen</t>
  </si>
  <si>
    <t>Prioriteit van het stimuleren van zelfredzaamheid binnen de organisatie</t>
  </si>
  <si>
    <t>Aanwezigheid van voldoende personeel</t>
  </si>
  <si>
    <t>Vraag2</t>
  </si>
  <si>
    <t>Vraag nummer</t>
  </si>
  <si>
    <t/>
  </si>
  <si>
    <t>ADL</t>
  </si>
  <si>
    <t>Gemiddelde score per item:</t>
  </si>
  <si>
    <t>HDL</t>
  </si>
  <si>
    <t>(gespiegelde score)</t>
  </si>
  <si>
    <t>Algemeen</t>
  </si>
  <si>
    <t>MAINtAIN-barriers</t>
  </si>
  <si>
    <t>B</t>
  </si>
  <si>
    <t>F</t>
  </si>
  <si>
    <t>Organisatie</t>
  </si>
  <si>
    <t>Persoon 1</t>
  </si>
  <si>
    <t>Persoon 2</t>
  </si>
  <si>
    <t>Persoon 3</t>
  </si>
  <si>
    <t>Persoon 4</t>
  </si>
  <si>
    <t>Persoon 5</t>
  </si>
  <si>
    <t>Persoon 6</t>
  </si>
  <si>
    <t>Persoon 7</t>
  </si>
  <si>
    <t>Persoon 8</t>
  </si>
  <si>
    <t>Persoon 9</t>
  </si>
  <si>
    <t>Persoon 10</t>
  </si>
  <si>
    <t>Persoon 11</t>
  </si>
  <si>
    <t>Persoon 12</t>
  </si>
  <si>
    <t>Persoon 13</t>
  </si>
  <si>
    <t>Persoon 14</t>
  </si>
  <si>
    <t>Persoon 15</t>
  </si>
  <si>
    <t>Persoon 16</t>
  </si>
  <si>
    <t>Persoon 17</t>
  </si>
  <si>
    <t>Persoon 18</t>
  </si>
  <si>
    <t>Persoon 19</t>
  </si>
  <si>
    <t>Persoon 20</t>
  </si>
  <si>
    <t>Persoon 21</t>
  </si>
  <si>
    <t>Persoon 22</t>
  </si>
  <si>
    <t>Persoon 23</t>
  </si>
  <si>
    <t>Persoon 24</t>
  </si>
  <si>
    <t>Persoon 25</t>
  </si>
  <si>
    <t>Persoon 26</t>
  </si>
  <si>
    <t>Persoon 27</t>
  </si>
  <si>
    <t>Persoon 28</t>
  </si>
  <si>
    <t>Persoon 29</t>
  </si>
  <si>
    <t>Persoon 30</t>
  </si>
  <si>
    <t>Persoon 31</t>
  </si>
  <si>
    <t>Persoon 32</t>
  </si>
  <si>
    <t>Persoon 33</t>
  </si>
  <si>
    <t>1.</t>
  </si>
  <si>
    <t>2.</t>
  </si>
  <si>
    <t>3.</t>
  </si>
  <si>
    <t>4.</t>
  </si>
  <si>
    <t>5.</t>
  </si>
  <si>
    <t>6.</t>
  </si>
  <si>
    <t>7.</t>
  </si>
  <si>
    <t>8.</t>
  </si>
  <si>
    <t>9.</t>
  </si>
  <si>
    <t>10.</t>
  </si>
  <si>
    <t>11.</t>
  </si>
  <si>
    <t>12.</t>
  </si>
  <si>
    <t>14.</t>
  </si>
  <si>
    <t>15.</t>
  </si>
  <si>
    <t>16.</t>
  </si>
  <si>
    <t>17.</t>
  </si>
  <si>
    <t>18.</t>
  </si>
  <si>
    <t>19.</t>
  </si>
  <si>
    <t>20.</t>
  </si>
  <si>
    <t>13.</t>
  </si>
  <si>
    <t>21.</t>
  </si>
  <si>
    <t>22.</t>
  </si>
  <si>
    <t>23.</t>
  </si>
  <si>
    <t>24.</t>
  </si>
  <si>
    <t>25.</t>
  </si>
  <si>
    <t>26.</t>
  </si>
  <si>
    <t>27.</t>
  </si>
  <si>
    <t>28.</t>
  </si>
  <si>
    <t>Professionals</t>
  </si>
  <si>
    <t>Team</t>
  </si>
  <si>
    <t>Vragen</t>
  </si>
  <si>
    <t>MAINtAIN-Behaviors</t>
  </si>
  <si>
    <t>Cliënt</t>
  </si>
  <si>
    <r>
      <rPr>
        <b/>
        <sz val="10"/>
        <rFont val="Arial"/>
        <family val="2"/>
      </rPr>
      <t>MAINtAIN-C Behaviors:</t>
    </r>
    <r>
      <rPr>
        <sz val="10"/>
        <rFont val="Arial"/>
        <family val="2"/>
        <charset val="1"/>
      </rPr>
      <t xml:space="preserve">
Hieronder ziet u de resultaten van de MAINtAIN-C behaviors. De resultaten geven aan welk gedrag (behavior) volgens de verzorgenden en verpleegkundigen wel wordt uitgevoerd en welk gedrag minder wordt uitgevoerd. Hoe lager het cijfer, hoe minder vaak de verzorgenden en verpleegkundigen het gedrag uitvoeren. Dit gedrag zou dus meer kunnen worden uitgevoerd.
Bij een rood bolletje scoren de zorgprofessionals gemiddeld 1 tot 4 en doen ze dus bijna nooit het gewenste gedrag. 
Bij een geel bolletje scoren ze 4 tot 7 en doen ze soms het gewenste gedrag, verbetering is dan nog mogelijk. 
Bij een groen bolletje scoren ze van 7 tot en met 9 en doen ze het gedrag meestal wel.
</t>
    </r>
  </si>
  <si>
    <r>
      <rPr>
        <b/>
        <sz val="10"/>
        <rFont val="Arial"/>
        <family val="2"/>
      </rPr>
      <t xml:space="preserve">MAINtAIN-C Barriers
</t>
    </r>
    <r>
      <rPr>
        <sz val="10"/>
        <rFont val="Arial"/>
        <family val="2"/>
      </rPr>
      <t>Hieronder ziet u de resultaten van de MAINtAIN-C Barriers.</t>
    </r>
    <r>
      <rPr>
        <b/>
        <sz val="10"/>
        <rFont val="Arial"/>
        <family val="2"/>
      </rPr>
      <t xml:space="preserve">
</t>
    </r>
    <r>
      <rPr>
        <sz val="10"/>
        <rFont val="Arial"/>
        <family val="2"/>
      </rPr>
      <t xml:space="preserve">De aanwezigheid van belemmeringen (barriers) kan een probleem zijn. Daarom moeten belemmeringen worden weggenomen. Belemmeringen worden aangegeven door rode bolletjes. 
De groene bolletjes zijn juist al voldoende aanwezig, dat kunnen bevorderende factoren zijn. Bekijk deze ook. Misschien kunnen deze dingen helpen om de implementatie van je innovatie te vergemakkelijken. </t>
    </r>
  </si>
  <si>
    <t>Attitude/houding cliënten: cliënten willen niet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</si>
</sst>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1" x14ac:knownFonts="1">
    <font>
      <sz val="10"/>
      <name val="Arial"/>
      <family val="2"/>
      <charset val="1"/>
    </font>
    <font>
      <sz val="11"/>
      <color theme="1"/>
      <name val="Calibri"/>
      <family val="2"/>
      <scheme val="minor"/>
    </font>
    <font>
      <sz val="11"/>
      <color theme="1"/>
      <name val="Calibri"/>
      <family val="2"/>
      <scheme val="minor"/>
    </font>
    <font>
      <b/>
      <sz val="10"/>
      <name val="Arial"/>
      <family val="2"/>
    </font>
    <font>
      <sz val="10"/>
      <name val="Arial"/>
      <family val="2"/>
    </font>
    <font>
      <sz val="10"/>
      <color theme="1"/>
      <name val="Arial"/>
      <family val="2"/>
      <charset val="1"/>
    </font>
    <font>
      <b/>
      <sz val="10"/>
      <color theme="0"/>
      <name val="Arial"/>
      <family val="2"/>
    </font>
    <font>
      <b/>
      <sz val="11"/>
      <color theme="1"/>
      <name val="Calibri"/>
      <family val="2"/>
      <scheme val="minor"/>
    </font>
    <font>
      <i/>
      <sz val="11"/>
      <color theme="1"/>
      <name val="Calibri"/>
      <family val="2"/>
      <scheme val="minor"/>
    </font>
    <font>
      <b/>
      <sz val="20"/>
      <color theme="1"/>
      <name val="Calibri"/>
      <family val="2"/>
      <scheme val="minor"/>
    </font>
    <font>
      <b/>
      <sz val="10"/>
      <name val="Arial"/>
      <family val="2"/>
      <charset val="1"/>
    </font>
  </fonts>
  <fills count="7">
    <fill>
      <patternFill patternType="none"/>
    </fill>
    <fill>
      <patternFill patternType="gray125"/>
    </fill>
    <fill>
      <patternFill patternType="solid">
        <fgColor theme="0" tint="-0.14999847407452621"/>
        <bgColor indexed="64"/>
      </patternFill>
    </fill>
    <fill>
      <patternFill patternType="solid">
        <fgColor theme="4"/>
        <bgColor theme="4"/>
      </patternFill>
    </fill>
    <fill>
      <patternFill patternType="solid">
        <fgColor rgb="FFFFC000"/>
        <bgColor indexed="64"/>
      </patternFill>
    </fill>
    <fill>
      <patternFill patternType="solid">
        <fgColor theme="0" tint="-0.249977111117893"/>
        <bgColor indexed="64"/>
      </patternFill>
    </fill>
    <fill>
      <patternFill patternType="solid">
        <fgColor theme="0" tint="-4.9989318521683403E-2"/>
        <bgColor indexed="64"/>
      </patternFill>
    </fill>
  </fills>
  <borders count="18">
    <border>
      <left/>
      <right/>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s>
  <cellStyleXfs count="3">
    <xf numFmtId="0" fontId="0" fillId="0" borderId="0"/>
    <xf numFmtId="0" fontId="2" fillId="0" borderId="0"/>
    <xf numFmtId="0" fontId="1" fillId="0" borderId="0"/>
  </cellStyleXfs>
  <cellXfs count="68">
    <xf numFmtId="0" fontId="0" fillId="0" borderId="0" xfId="0" applyFont="1"/>
    <xf numFmtId="0" fontId="3" fillId="0" borderId="0" xfId="0" applyFont="1"/>
    <xf numFmtId="0" fontId="0" fillId="0" borderId="0" xfId="0" applyFont="1" applyAlignment="1">
      <alignment horizontal="left" wrapText="1"/>
    </xf>
    <xf numFmtId="0" fontId="0" fillId="0" borderId="0" xfId="0" applyFont="1" applyBorder="1"/>
    <xf numFmtId="0" fontId="6" fillId="3" borderId="4" xfId="0" applyFont="1" applyFill="1" applyBorder="1"/>
    <xf numFmtId="0" fontId="6" fillId="3" borderId="5" xfId="0" applyFont="1" applyFill="1" applyBorder="1"/>
    <xf numFmtId="0" fontId="6" fillId="3" borderId="6" xfId="0" applyFont="1" applyFill="1" applyBorder="1"/>
    <xf numFmtId="0" fontId="5" fillId="0" borderId="0" xfId="0" applyFont="1" applyFill="1" applyBorder="1"/>
    <xf numFmtId="0" fontId="5" fillId="0" borderId="0" xfId="0" applyFont="1" applyFill="1" applyBorder="1" applyAlignment="1">
      <alignment horizontal="left"/>
    </xf>
    <xf numFmtId="0" fontId="5" fillId="0" borderId="0" xfId="0" applyFont="1" applyFill="1" applyBorder="1" applyAlignment="1">
      <alignment horizontal="left" vertical="center"/>
    </xf>
    <xf numFmtId="0" fontId="5" fillId="0" borderId="7" xfId="0" applyFont="1" applyFill="1" applyBorder="1"/>
    <xf numFmtId="0" fontId="5" fillId="0" borderId="3" xfId="0" applyFont="1" applyFill="1" applyBorder="1"/>
    <xf numFmtId="0" fontId="5" fillId="0" borderId="8" xfId="0" applyFont="1" applyFill="1" applyBorder="1"/>
    <xf numFmtId="0" fontId="5" fillId="0" borderId="1" xfId="0" applyFont="1" applyFill="1" applyBorder="1" applyAlignment="1">
      <alignment horizontal="left"/>
    </xf>
    <xf numFmtId="0" fontId="5" fillId="0" borderId="2" xfId="0" applyFont="1" applyFill="1" applyBorder="1"/>
    <xf numFmtId="0" fontId="5" fillId="0" borderId="1" xfId="0" applyFont="1" applyFill="1" applyBorder="1" applyAlignment="1">
      <alignment horizontal="left" vertical="center"/>
    </xf>
    <xf numFmtId="0" fontId="5" fillId="0" borderId="1" xfId="0" applyFont="1" applyFill="1" applyBorder="1"/>
    <xf numFmtId="0" fontId="0" fillId="0" borderId="0" xfId="0" applyFont="1" applyFill="1" applyBorder="1"/>
    <xf numFmtId="0" fontId="3" fillId="0" borderId="0" xfId="0" applyFont="1" applyFill="1" applyBorder="1"/>
    <xf numFmtId="164" fontId="3" fillId="0" borderId="0" xfId="0" applyNumberFormat="1" applyFont="1" applyFill="1" applyBorder="1"/>
    <xf numFmtId="164" fontId="0" fillId="0" borderId="0" xfId="0" applyNumberFormat="1" applyFont="1" applyFill="1" applyBorder="1"/>
    <xf numFmtId="0" fontId="5" fillId="4" borderId="0" xfId="0" applyFont="1" applyFill="1" applyBorder="1"/>
    <xf numFmtId="0" fontId="0" fillId="0" borderId="0" xfId="0" applyFill="1" applyBorder="1" applyAlignment="1">
      <alignment horizontal="left"/>
    </xf>
    <xf numFmtId="0" fontId="0" fillId="0" borderId="0" xfId="0" applyFill="1" applyBorder="1" applyAlignment="1">
      <alignment horizontal="left" vertical="center"/>
    </xf>
    <xf numFmtId="0" fontId="3" fillId="2" borderId="0" xfId="0" applyFont="1" applyFill="1" applyBorder="1"/>
    <xf numFmtId="164" fontId="0" fillId="0" borderId="0" xfId="0" applyNumberFormat="1" applyFont="1" applyFill="1" applyBorder="1" applyAlignment="1">
      <alignment horizontal="center"/>
    </xf>
    <xf numFmtId="164" fontId="3" fillId="2" borderId="0" xfId="0" applyNumberFormat="1" applyFont="1" applyFill="1" applyBorder="1" applyAlignment="1">
      <alignment horizontal="center"/>
    </xf>
    <xf numFmtId="0" fontId="1" fillId="0" borderId="0" xfId="2"/>
    <xf numFmtId="0" fontId="1" fillId="0" borderId="0" xfId="2" applyAlignment="1">
      <alignment horizontal="center"/>
    </xf>
    <xf numFmtId="0" fontId="7" fillId="0" borderId="0" xfId="2" applyFont="1"/>
    <xf numFmtId="0" fontId="7" fillId="0" borderId="0" xfId="2" applyFont="1" applyAlignment="1">
      <alignment horizontal="left"/>
    </xf>
    <xf numFmtId="0" fontId="7" fillId="0" borderId="0" xfId="2" applyFont="1" applyAlignment="1">
      <alignment horizontal="center"/>
    </xf>
    <xf numFmtId="0" fontId="1" fillId="5" borderId="9" xfId="2" applyFill="1" applyBorder="1" applyAlignment="1" applyProtection="1">
      <alignment horizontal="center"/>
      <protection locked="0"/>
    </xf>
    <xf numFmtId="0" fontId="1" fillId="5" borderId="10" xfId="2" applyFill="1" applyBorder="1" applyAlignment="1" applyProtection="1">
      <alignment horizontal="center"/>
      <protection locked="0"/>
    </xf>
    <xf numFmtId="164" fontId="1" fillId="0" borderId="0" xfId="2" applyNumberFormat="1"/>
    <xf numFmtId="0" fontId="1" fillId="6" borderId="11" xfId="2" applyFill="1" applyBorder="1" applyAlignment="1" applyProtection="1">
      <alignment horizontal="center"/>
      <protection locked="0"/>
    </xf>
    <xf numFmtId="0" fontId="1" fillId="6" borderId="12" xfId="2" applyFill="1" applyBorder="1" applyAlignment="1" applyProtection="1">
      <alignment horizontal="center"/>
      <protection locked="0"/>
    </xf>
    <xf numFmtId="0" fontId="1" fillId="5" borderId="11" xfId="2" applyFill="1" applyBorder="1" applyAlignment="1" applyProtection="1">
      <alignment horizontal="center"/>
      <protection locked="0"/>
    </xf>
    <xf numFmtId="0" fontId="1" fillId="5" borderId="12" xfId="2" applyFill="1" applyBorder="1" applyAlignment="1" applyProtection="1">
      <alignment horizontal="center"/>
      <protection locked="0"/>
    </xf>
    <xf numFmtId="0" fontId="1" fillId="6" borderId="13" xfId="2" applyFill="1" applyBorder="1" applyAlignment="1" applyProtection="1">
      <alignment horizontal="center"/>
      <protection locked="0"/>
    </xf>
    <xf numFmtId="0" fontId="1" fillId="6" borderId="14" xfId="2" applyFill="1" applyBorder="1" applyAlignment="1" applyProtection="1">
      <alignment horizontal="center"/>
      <protection locked="0"/>
    </xf>
    <xf numFmtId="0" fontId="1" fillId="0" borderId="0" xfId="2" applyAlignment="1">
      <alignment horizontal="left"/>
    </xf>
    <xf numFmtId="0" fontId="1" fillId="6" borderId="9" xfId="2" applyFill="1" applyBorder="1" applyAlignment="1" applyProtection="1">
      <alignment horizontal="center"/>
      <protection locked="0"/>
    </xf>
    <xf numFmtId="0" fontId="1" fillId="6" borderId="10" xfId="2" applyFill="1" applyBorder="1" applyAlignment="1" applyProtection="1">
      <alignment horizontal="center"/>
      <protection locked="0"/>
    </xf>
    <xf numFmtId="1" fontId="1" fillId="5" borderId="9" xfId="2" applyNumberFormat="1" applyFill="1" applyBorder="1" applyAlignment="1" applyProtection="1">
      <alignment horizontal="center"/>
      <protection locked="0"/>
    </xf>
    <xf numFmtId="1" fontId="1" fillId="5" borderId="10" xfId="2" applyNumberFormat="1" applyFill="1" applyBorder="1" applyAlignment="1" applyProtection="1">
      <alignment horizontal="center"/>
      <protection locked="0"/>
    </xf>
    <xf numFmtId="0" fontId="1" fillId="5" borderId="15" xfId="2" applyFill="1" applyBorder="1" applyAlignment="1" applyProtection="1">
      <alignment horizontal="center"/>
      <protection locked="0"/>
    </xf>
    <xf numFmtId="1" fontId="1" fillId="6" borderId="11" xfId="2" applyNumberFormat="1" applyFill="1" applyBorder="1" applyAlignment="1" applyProtection="1">
      <alignment horizontal="center"/>
      <protection locked="0"/>
    </xf>
    <xf numFmtId="1" fontId="1" fillId="6" borderId="12" xfId="2" applyNumberFormat="1" applyFill="1" applyBorder="1" applyAlignment="1" applyProtection="1">
      <alignment horizontal="center"/>
      <protection locked="0"/>
    </xf>
    <xf numFmtId="0" fontId="1" fillId="6" borderId="16" xfId="2" applyFill="1" applyBorder="1" applyAlignment="1" applyProtection="1">
      <alignment horizontal="center"/>
      <protection locked="0"/>
    </xf>
    <xf numFmtId="1" fontId="1" fillId="5" borderId="11" xfId="2" applyNumberFormat="1" applyFill="1" applyBorder="1" applyAlignment="1" applyProtection="1">
      <alignment horizontal="center"/>
      <protection locked="0"/>
    </xf>
    <xf numFmtId="1" fontId="1" fillId="5" borderId="12" xfId="2" applyNumberFormat="1" applyFill="1" applyBorder="1" applyAlignment="1" applyProtection="1">
      <alignment horizontal="center"/>
      <protection locked="0"/>
    </xf>
    <xf numFmtId="0" fontId="1" fillId="5" borderId="16" xfId="2" applyFill="1" applyBorder="1" applyAlignment="1" applyProtection="1">
      <alignment horizontal="center"/>
      <protection locked="0"/>
    </xf>
    <xf numFmtId="1" fontId="1" fillId="0" borderId="0" xfId="2" applyNumberFormat="1" applyAlignment="1">
      <alignment horizontal="center"/>
    </xf>
    <xf numFmtId="0" fontId="8" fillId="0" borderId="0" xfId="2" applyFont="1" applyAlignment="1">
      <alignment horizontal="left"/>
    </xf>
    <xf numFmtId="0" fontId="1" fillId="5" borderId="17" xfId="2" applyFill="1" applyBorder="1" applyAlignment="1" applyProtection="1">
      <alignment horizontal="center"/>
      <protection locked="0"/>
    </xf>
    <xf numFmtId="0" fontId="1" fillId="5" borderId="3" xfId="2" applyFill="1" applyBorder="1" applyAlignment="1" applyProtection="1">
      <alignment horizontal="center"/>
      <protection locked="0"/>
    </xf>
    <xf numFmtId="0" fontId="0" fillId="0" borderId="0" xfId="0" applyFont="1" applyFill="1" applyBorder="1" applyAlignment="1">
      <alignment horizontal="left"/>
    </xf>
    <xf numFmtId="0" fontId="10" fillId="2" borderId="0" xfId="0" applyFont="1" applyFill="1" applyBorder="1"/>
    <xf numFmtId="0" fontId="1" fillId="0" borderId="0" xfId="2" applyAlignment="1">
      <alignment horizontal="center" vertical="center"/>
    </xf>
    <xf numFmtId="0" fontId="9" fillId="0" borderId="0" xfId="2" applyFont="1" applyAlignment="1">
      <alignment horizontal="left"/>
    </xf>
    <xf numFmtId="0" fontId="9" fillId="0" borderId="0" xfId="2" applyFont="1" applyAlignment="1">
      <alignment horizontal="left" vertical="center"/>
    </xf>
    <xf numFmtId="0" fontId="4" fillId="0" borderId="0" xfId="0" applyFont="1" applyAlignment="1">
      <alignment horizontal="center" vertical="center"/>
    </xf>
    <xf numFmtId="0" fontId="0" fillId="0" borderId="0" xfId="0" applyFont="1" applyAlignment="1">
      <alignment horizontal="center" vertical="center"/>
    </xf>
    <xf numFmtId="0" fontId="4" fillId="0" borderId="0" xfId="0" applyFont="1" applyAlignment="1">
      <alignment horizontal="left" wrapText="1"/>
    </xf>
    <xf numFmtId="0" fontId="0" fillId="0" borderId="0" xfId="0" applyFont="1" applyAlignment="1">
      <alignment horizontal="left" wrapText="1"/>
    </xf>
    <xf numFmtId="0" fontId="4" fillId="0" borderId="0" xfId="0" applyFont="1" applyFill="1" applyBorder="1" applyAlignment="1">
      <alignment horizontal="left" vertical="top" wrapText="1"/>
    </xf>
    <xf numFmtId="0" fontId="0" fillId="0" borderId="0" xfId="0" applyFont="1" applyFill="1" applyBorder="1" applyAlignment="1">
      <alignment horizontal="left" vertical="top" wrapText="1"/>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5"/>
  <sheetViews>
    <sheetView topLeftCell="A11" zoomScale="90" zoomScaleNormal="90" workbookViewId="0">
      <selection activeCell="C33" sqref="C33:C65"/>
    </sheetView>
  </sheetViews>
  <sheetFormatPr defaultRowHeight="14.5" x14ac:dyDescent="0.35"/>
  <cols>
    <col min="1" max="1" width="11.6328125" style="27" customWidth="1"/>
    <col min="2" max="2" width="10.453125" style="41" customWidth="1"/>
    <col min="3" max="28" width="11.26953125" style="28" customWidth="1"/>
    <col min="29" max="35" width="11.26953125" style="27" customWidth="1"/>
    <col min="36" max="36" width="10.453125" style="27" customWidth="1"/>
    <col min="37" max="37" width="25.453125" style="27" hidden="1" customWidth="1"/>
    <col min="38" max="38" width="15.7265625" style="27" hidden="1" customWidth="1"/>
    <col min="39" max="39" width="26.26953125" style="27" customWidth="1"/>
    <col min="40" max="40" width="6.7265625" style="27" customWidth="1"/>
    <col min="41" max="41" width="4.81640625" style="27" customWidth="1"/>
    <col min="42" max="42" width="4.54296875" style="27" customWidth="1"/>
    <col min="43" max="43" width="8.7265625" style="27"/>
    <col min="44" max="44" width="25.81640625" style="27" customWidth="1"/>
    <col min="45" max="45" width="28.54296875" style="27" customWidth="1"/>
    <col min="46" max="46" width="35.26953125" style="27" customWidth="1"/>
    <col min="47" max="16384" width="8.7265625" style="27"/>
  </cols>
  <sheetData>
    <row r="1" spans="1:38" x14ac:dyDescent="0.35">
      <c r="B1" s="60" t="s">
        <v>228</v>
      </c>
      <c r="C1" s="60"/>
      <c r="D1" s="60"/>
      <c r="E1" s="60"/>
      <c r="AJ1" s="29"/>
      <c r="AK1" s="29"/>
    </row>
    <row r="2" spans="1:38" x14ac:dyDescent="0.35">
      <c r="B2" s="60"/>
      <c r="C2" s="60"/>
      <c r="D2" s="60"/>
      <c r="E2" s="60"/>
      <c r="AJ2" s="29"/>
      <c r="AK2" s="29"/>
    </row>
    <row r="4" spans="1:38" s="29" customFormat="1" ht="15" thickBot="1" x14ac:dyDescent="0.4">
      <c r="B4" s="30" t="s">
        <v>227</v>
      </c>
      <c r="C4" s="31" t="s">
        <v>164</v>
      </c>
      <c r="D4" s="31" t="s">
        <v>165</v>
      </c>
      <c r="E4" s="31" t="s">
        <v>166</v>
      </c>
      <c r="F4" s="31" t="s">
        <v>167</v>
      </c>
      <c r="G4" s="31" t="s">
        <v>168</v>
      </c>
      <c r="H4" s="31" t="s">
        <v>169</v>
      </c>
      <c r="I4" s="31" t="s">
        <v>170</v>
      </c>
      <c r="J4" s="31" t="s">
        <v>171</v>
      </c>
      <c r="K4" s="31" t="s">
        <v>172</v>
      </c>
      <c r="L4" s="31" t="s">
        <v>173</v>
      </c>
      <c r="M4" s="31" t="s">
        <v>174</v>
      </c>
      <c r="N4" s="31" t="s">
        <v>175</v>
      </c>
      <c r="O4" s="31" t="s">
        <v>176</v>
      </c>
      <c r="P4" s="31" t="s">
        <v>177</v>
      </c>
      <c r="Q4" s="31" t="s">
        <v>178</v>
      </c>
      <c r="R4" s="31" t="s">
        <v>179</v>
      </c>
      <c r="S4" s="31" t="s">
        <v>180</v>
      </c>
      <c r="T4" s="31" t="s">
        <v>181</v>
      </c>
      <c r="U4" s="31" t="s">
        <v>182</v>
      </c>
      <c r="V4" s="31" t="s">
        <v>183</v>
      </c>
      <c r="W4" s="31" t="s">
        <v>184</v>
      </c>
      <c r="X4" s="31" t="s">
        <v>185</v>
      </c>
      <c r="Y4" s="31" t="s">
        <v>186</v>
      </c>
      <c r="Z4" s="31" t="s">
        <v>187</v>
      </c>
      <c r="AA4" s="31" t="s">
        <v>188</v>
      </c>
      <c r="AB4" s="31" t="s">
        <v>189</v>
      </c>
      <c r="AC4" s="31" t="s">
        <v>190</v>
      </c>
      <c r="AD4" s="31" t="s">
        <v>191</v>
      </c>
      <c r="AE4" s="31" t="s">
        <v>192</v>
      </c>
      <c r="AF4" s="31" t="s">
        <v>193</v>
      </c>
      <c r="AG4" s="31" t="s">
        <v>194</v>
      </c>
      <c r="AH4" s="31" t="s">
        <v>195</v>
      </c>
      <c r="AI4" s="31" t="s">
        <v>196</v>
      </c>
      <c r="AK4" s="29" t="s">
        <v>156</v>
      </c>
    </row>
    <row r="5" spans="1:38" x14ac:dyDescent="0.35">
      <c r="A5" s="59" t="s">
        <v>155</v>
      </c>
      <c r="B5" s="27" t="s">
        <v>197</v>
      </c>
      <c r="C5" s="32"/>
      <c r="D5" s="33"/>
      <c r="E5" s="32"/>
      <c r="F5" s="33"/>
      <c r="G5" s="32"/>
      <c r="H5" s="33"/>
      <c r="I5" s="32"/>
      <c r="J5" s="32"/>
      <c r="K5" s="33"/>
      <c r="L5" s="32"/>
      <c r="M5" s="33"/>
      <c r="N5" s="32"/>
      <c r="O5" s="33"/>
      <c r="P5" s="32"/>
      <c r="Q5" s="32"/>
      <c r="R5" s="33"/>
      <c r="S5" s="32"/>
      <c r="T5" s="33"/>
      <c r="U5" s="32"/>
      <c r="V5" s="33"/>
      <c r="W5" s="32"/>
      <c r="X5" s="32"/>
      <c r="Y5" s="33"/>
      <c r="Z5" s="32"/>
      <c r="AA5" s="33"/>
      <c r="AB5" s="32"/>
      <c r="AC5" s="32"/>
      <c r="AD5" s="33"/>
      <c r="AE5" s="32"/>
      <c r="AF5" s="33"/>
      <c r="AG5" s="32"/>
      <c r="AH5" s="33"/>
      <c r="AI5" s="32"/>
      <c r="AL5" s="34" t="e">
        <f t="shared" ref="AL5:AL15" si="0">AVERAGE(C5:AD5)</f>
        <v>#DIV/0!</v>
      </c>
    </row>
    <row r="6" spans="1:38" x14ac:dyDescent="0.35">
      <c r="A6" s="59"/>
      <c r="B6" s="27" t="s">
        <v>198</v>
      </c>
      <c r="C6" s="35"/>
      <c r="D6" s="36"/>
      <c r="E6" s="35"/>
      <c r="F6" s="36"/>
      <c r="G6" s="35"/>
      <c r="H6" s="36"/>
      <c r="I6" s="35"/>
      <c r="J6" s="35"/>
      <c r="K6" s="36"/>
      <c r="L6" s="35"/>
      <c r="M6" s="36"/>
      <c r="N6" s="35"/>
      <c r="O6" s="36"/>
      <c r="P6" s="35"/>
      <c r="Q6" s="35"/>
      <c r="R6" s="36"/>
      <c r="S6" s="35"/>
      <c r="T6" s="36"/>
      <c r="U6" s="35"/>
      <c r="V6" s="36"/>
      <c r="W6" s="35"/>
      <c r="X6" s="35"/>
      <c r="Y6" s="36"/>
      <c r="Z6" s="35"/>
      <c r="AA6" s="36"/>
      <c r="AB6" s="35"/>
      <c r="AC6" s="35"/>
      <c r="AD6" s="36"/>
      <c r="AE6" s="35"/>
      <c r="AF6" s="36"/>
      <c r="AG6" s="35"/>
      <c r="AH6" s="36"/>
      <c r="AI6" s="35"/>
      <c r="AL6" s="34" t="e">
        <f t="shared" si="0"/>
        <v>#DIV/0!</v>
      </c>
    </row>
    <row r="7" spans="1:38" x14ac:dyDescent="0.35">
      <c r="A7" s="59"/>
      <c r="B7" s="27" t="s">
        <v>199</v>
      </c>
      <c r="C7" s="37"/>
      <c r="D7" s="38"/>
      <c r="E7" s="37"/>
      <c r="F7" s="38"/>
      <c r="G7" s="37"/>
      <c r="H7" s="38"/>
      <c r="I7" s="37"/>
      <c r="J7" s="37"/>
      <c r="K7" s="38"/>
      <c r="L7" s="37"/>
      <c r="M7" s="38"/>
      <c r="N7" s="37"/>
      <c r="O7" s="38"/>
      <c r="P7" s="37"/>
      <c r="Q7" s="37"/>
      <c r="R7" s="38"/>
      <c r="S7" s="37"/>
      <c r="T7" s="38"/>
      <c r="U7" s="37"/>
      <c r="V7" s="38"/>
      <c r="W7" s="37"/>
      <c r="X7" s="37"/>
      <c r="Y7" s="38"/>
      <c r="Z7" s="37"/>
      <c r="AA7" s="38"/>
      <c r="AB7" s="37"/>
      <c r="AC7" s="37"/>
      <c r="AD7" s="38"/>
      <c r="AE7" s="37"/>
      <c r="AF7" s="38"/>
      <c r="AG7" s="37"/>
      <c r="AH7" s="38"/>
      <c r="AI7" s="37"/>
      <c r="AL7" s="34" t="e">
        <f t="shared" si="0"/>
        <v>#DIV/0!</v>
      </c>
    </row>
    <row r="8" spans="1:38" x14ac:dyDescent="0.35">
      <c r="A8" s="59"/>
      <c r="B8" s="27" t="s">
        <v>200</v>
      </c>
      <c r="C8" s="35"/>
      <c r="D8" s="36"/>
      <c r="E8" s="35"/>
      <c r="F8" s="36"/>
      <c r="G8" s="35"/>
      <c r="H8" s="36"/>
      <c r="I8" s="35"/>
      <c r="J8" s="35"/>
      <c r="K8" s="36"/>
      <c r="L8" s="35"/>
      <c r="M8" s="36"/>
      <c r="N8" s="35"/>
      <c r="O8" s="36"/>
      <c r="P8" s="35"/>
      <c r="Q8" s="35"/>
      <c r="R8" s="36"/>
      <c r="S8" s="35"/>
      <c r="T8" s="36"/>
      <c r="U8" s="35"/>
      <c r="V8" s="36"/>
      <c r="W8" s="35"/>
      <c r="X8" s="35"/>
      <c r="Y8" s="36"/>
      <c r="Z8" s="35"/>
      <c r="AA8" s="36"/>
      <c r="AB8" s="35"/>
      <c r="AC8" s="35"/>
      <c r="AD8" s="36"/>
      <c r="AE8" s="35"/>
      <c r="AF8" s="36"/>
      <c r="AG8" s="35"/>
      <c r="AH8" s="36"/>
      <c r="AI8" s="35"/>
      <c r="AL8" s="34" t="e">
        <f t="shared" si="0"/>
        <v>#DIV/0!</v>
      </c>
    </row>
    <row r="9" spans="1:38" x14ac:dyDescent="0.35">
      <c r="A9" s="59"/>
      <c r="B9" s="27" t="s">
        <v>201</v>
      </c>
      <c r="C9" s="37"/>
      <c r="D9" s="38"/>
      <c r="E9" s="37"/>
      <c r="F9" s="38"/>
      <c r="G9" s="37"/>
      <c r="H9" s="38"/>
      <c r="I9" s="37"/>
      <c r="J9" s="37"/>
      <c r="K9" s="38"/>
      <c r="L9" s="37"/>
      <c r="M9" s="38"/>
      <c r="N9" s="37"/>
      <c r="O9" s="38"/>
      <c r="P9" s="37"/>
      <c r="Q9" s="37"/>
      <c r="R9" s="38"/>
      <c r="S9" s="37"/>
      <c r="T9" s="38"/>
      <c r="U9" s="37"/>
      <c r="V9" s="38"/>
      <c r="W9" s="37"/>
      <c r="X9" s="37"/>
      <c r="Y9" s="38"/>
      <c r="Z9" s="37"/>
      <c r="AA9" s="38"/>
      <c r="AB9" s="37"/>
      <c r="AC9" s="37"/>
      <c r="AD9" s="38"/>
      <c r="AE9" s="37"/>
      <c r="AF9" s="38"/>
      <c r="AG9" s="37"/>
      <c r="AH9" s="38"/>
      <c r="AI9" s="37"/>
      <c r="AL9" s="34" t="e">
        <f t="shared" si="0"/>
        <v>#DIV/0!</v>
      </c>
    </row>
    <row r="10" spans="1:38" x14ac:dyDescent="0.35">
      <c r="A10" s="59"/>
      <c r="B10" s="27" t="s">
        <v>202</v>
      </c>
      <c r="C10" s="35"/>
      <c r="D10" s="36"/>
      <c r="E10" s="35"/>
      <c r="F10" s="36"/>
      <c r="G10" s="35"/>
      <c r="H10" s="36"/>
      <c r="I10" s="35"/>
      <c r="J10" s="35"/>
      <c r="K10" s="36"/>
      <c r="L10" s="35"/>
      <c r="M10" s="36"/>
      <c r="N10" s="35"/>
      <c r="O10" s="36"/>
      <c r="P10" s="35"/>
      <c r="Q10" s="35"/>
      <c r="R10" s="36"/>
      <c r="S10" s="35"/>
      <c r="T10" s="36"/>
      <c r="U10" s="35"/>
      <c r="V10" s="36"/>
      <c r="W10" s="35"/>
      <c r="X10" s="35"/>
      <c r="Y10" s="36"/>
      <c r="Z10" s="35"/>
      <c r="AA10" s="36"/>
      <c r="AB10" s="35"/>
      <c r="AC10" s="35"/>
      <c r="AD10" s="36"/>
      <c r="AE10" s="35"/>
      <c r="AF10" s="36"/>
      <c r="AG10" s="35"/>
      <c r="AH10" s="36"/>
      <c r="AI10" s="35"/>
      <c r="AL10" s="34" t="e">
        <f t="shared" si="0"/>
        <v>#DIV/0!</v>
      </c>
    </row>
    <row r="11" spans="1:38" x14ac:dyDescent="0.35">
      <c r="A11" s="59"/>
      <c r="B11" s="27" t="s">
        <v>203</v>
      </c>
      <c r="C11" s="37"/>
      <c r="D11" s="38"/>
      <c r="E11" s="37"/>
      <c r="F11" s="38"/>
      <c r="G11" s="37"/>
      <c r="H11" s="38"/>
      <c r="I11" s="37"/>
      <c r="J11" s="37"/>
      <c r="K11" s="38"/>
      <c r="L11" s="37"/>
      <c r="M11" s="38"/>
      <c r="N11" s="37"/>
      <c r="O11" s="38"/>
      <c r="P11" s="37"/>
      <c r="Q11" s="37"/>
      <c r="R11" s="38"/>
      <c r="S11" s="37"/>
      <c r="T11" s="38"/>
      <c r="U11" s="37"/>
      <c r="V11" s="38"/>
      <c r="W11" s="37"/>
      <c r="X11" s="37"/>
      <c r="Y11" s="38"/>
      <c r="Z11" s="37"/>
      <c r="AA11" s="38"/>
      <c r="AB11" s="37"/>
      <c r="AC11" s="37"/>
      <c r="AD11" s="38"/>
      <c r="AE11" s="37"/>
      <c r="AF11" s="38"/>
      <c r="AG11" s="37"/>
      <c r="AH11" s="38"/>
      <c r="AI11" s="37"/>
      <c r="AL11" s="34" t="e">
        <f t="shared" si="0"/>
        <v>#DIV/0!</v>
      </c>
    </row>
    <row r="12" spans="1:38" x14ac:dyDescent="0.35">
      <c r="A12" s="59"/>
      <c r="B12" s="27" t="s">
        <v>204</v>
      </c>
      <c r="C12" s="55"/>
      <c r="D12" s="56"/>
      <c r="E12" s="55"/>
      <c r="F12" s="56"/>
      <c r="G12" s="55"/>
      <c r="H12" s="56"/>
      <c r="I12" s="55"/>
      <c r="J12" s="55"/>
      <c r="K12" s="56"/>
      <c r="L12" s="55"/>
      <c r="M12" s="56"/>
      <c r="N12" s="55"/>
      <c r="O12" s="56"/>
      <c r="P12" s="55"/>
      <c r="Q12" s="55"/>
      <c r="R12" s="56"/>
      <c r="S12" s="55"/>
      <c r="T12" s="56"/>
      <c r="U12" s="55"/>
      <c r="V12" s="56"/>
      <c r="W12" s="55"/>
      <c r="X12" s="55"/>
      <c r="Y12" s="56"/>
      <c r="Z12" s="55"/>
      <c r="AA12" s="56"/>
      <c r="AB12" s="55"/>
      <c r="AC12" s="55"/>
      <c r="AD12" s="56"/>
      <c r="AE12" s="55"/>
      <c r="AF12" s="56"/>
      <c r="AG12" s="55"/>
      <c r="AH12" s="56"/>
      <c r="AI12" s="55"/>
      <c r="AL12" s="34" t="e">
        <f t="shared" si="0"/>
        <v>#DIV/0!</v>
      </c>
    </row>
    <row r="13" spans="1:38" x14ac:dyDescent="0.35">
      <c r="A13" s="59"/>
      <c r="B13" s="27" t="s">
        <v>205</v>
      </c>
      <c r="C13" s="55"/>
      <c r="D13" s="56"/>
      <c r="E13" s="55"/>
      <c r="F13" s="56"/>
      <c r="G13" s="55"/>
      <c r="H13" s="56"/>
      <c r="I13" s="55"/>
      <c r="J13" s="55"/>
      <c r="K13" s="56"/>
      <c r="L13" s="55"/>
      <c r="M13" s="56"/>
      <c r="N13" s="55"/>
      <c r="O13" s="56"/>
      <c r="P13" s="55"/>
      <c r="Q13" s="55"/>
      <c r="R13" s="56"/>
      <c r="S13" s="55"/>
      <c r="T13" s="56"/>
      <c r="U13" s="55"/>
      <c r="V13" s="56"/>
      <c r="W13" s="55"/>
      <c r="X13" s="55"/>
      <c r="Y13" s="56"/>
      <c r="Z13" s="55"/>
      <c r="AA13" s="56"/>
      <c r="AB13" s="55"/>
      <c r="AC13" s="55"/>
      <c r="AD13" s="56"/>
      <c r="AE13" s="55"/>
      <c r="AF13" s="56"/>
      <c r="AG13" s="55"/>
      <c r="AH13" s="56"/>
      <c r="AI13" s="55"/>
      <c r="AL13" s="34" t="e">
        <f t="shared" si="0"/>
        <v>#DIV/0!</v>
      </c>
    </row>
    <row r="14" spans="1:38" x14ac:dyDescent="0.35">
      <c r="A14" s="59"/>
      <c r="B14" s="27" t="s">
        <v>206</v>
      </c>
      <c r="C14" s="55"/>
      <c r="D14" s="56"/>
      <c r="E14" s="55"/>
      <c r="F14" s="56"/>
      <c r="G14" s="55"/>
      <c r="H14" s="56"/>
      <c r="I14" s="55"/>
      <c r="J14" s="55"/>
      <c r="K14" s="56"/>
      <c r="L14" s="55"/>
      <c r="M14" s="56"/>
      <c r="N14" s="55"/>
      <c r="O14" s="56"/>
      <c r="P14" s="55"/>
      <c r="Q14" s="55"/>
      <c r="R14" s="56"/>
      <c r="S14" s="55"/>
      <c r="T14" s="56"/>
      <c r="U14" s="55"/>
      <c r="V14" s="56"/>
      <c r="W14" s="55"/>
      <c r="X14" s="55"/>
      <c r="Y14" s="56"/>
      <c r="Z14" s="55"/>
      <c r="AA14" s="56"/>
      <c r="AB14" s="55"/>
      <c r="AC14" s="55"/>
      <c r="AD14" s="56"/>
      <c r="AE14" s="55"/>
      <c r="AF14" s="56"/>
      <c r="AG14" s="55"/>
      <c r="AH14" s="56"/>
      <c r="AI14" s="55"/>
      <c r="AL14" s="34" t="e">
        <f t="shared" si="0"/>
        <v>#DIV/0!</v>
      </c>
    </row>
    <row r="15" spans="1:38" ht="15" thickBot="1" x14ac:dyDescent="0.4">
      <c r="A15" s="59"/>
      <c r="B15" s="27" t="s">
        <v>207</v>
      </c>
      <c r="C15" s="39"/>
      <c r="D15" s="40"/>
      <c r="E15" s="39"/>
      <c r="F15" s="40"/>
      <c r="G15" s="39"/>
      <c r="H15" s="40"/>
      <c r="I15" s="39"/>
      <c r="J15" s="39"/>
      <c r="K15" s="40"/>
      <c r="L15" s="39"/>
      <c r="M15" s="40"/>
      <c r="N15" s="39"/>
      <c r="O15" s="40"/>
      <c r="P15" s="39"/>
      <c r="Q15" s="39"/>
      <c r="R15" s="40"/>
      <c r="S15" s="39"/>
      <c r="T15" s="40"/>
      <c r="U15" s="39"/>
      <c r="V15" s="40"/>
      <c r="W15" s="39"/>
      <c r="X15" s="39"/>
      <c r="Y15" s="40"/>
      <c r="Z15" s="39"/>
      <c r="AA15" s="40"/>
      <c r="AB15" s="39"/>
      <c r="AC15" s="39"/>
      <c r="AD15" s="40"/>
      <c r="AE15" s="39"/>
      <c r="AF15" s="40"/>
      <c r="AG15" s="39"/>
      <c r="AH15" s="40"/>
      <c r="AI15" s="39"/>
      <c r="AL15" s="34" t="e">
        <f t="shared" si="0"/>
        <v>#DIV/0!</v>
      </c>
    </row>
    <row r="16" spans="1:38" ht="14.25" customHeight="1" thickBot="1" x14ac:dyDescent="0.4">
      <c r="AC16" s="28"/>
      <c r="AD16" s="28"/>
      <c r="AE16" s="28"/>
      <c r="AF16" s="28"/>
      <c r="AG16" s="28"/>
      <c r="AH16" s="28"/>
      <c r="AI16" s="28"/>
    </row>
    <row r="17" spans="1:38" x14ac:dyDescent="0.35">
      <c r="A17" s="59" t="s">
        <v>157</v>
      </c>
      <c r="B17" s="27" t="s">
        <v>208</v>
      </c>
      <c r="C17" s="32"/>
      <c r="D17" s="32"/>
      <c r="E17" s="33"/>
      <c r="F17" s="32"/>
      <c r="G17" s="32"/>
      <c r="H17" s="33"/>
      <c r="I17" s="32"/>
      <c r="J17" s="32"/>
      <c r="K17" s="32"/>
      <c r="L17" s="33"/>
      <c r="M17" s="32"/>
      <c r="N17" s="32"/>
      <c r="O17" s="33"/>
      <c r="P17" s="32"/>
      <c r="Q17" s="32"/>
      <c r="R17" s="32"/>
      <c r="S17" s="33"/>
      <c r="T17" s="32"/>
      <c r="U17" s="32"/>
      <c r="V17" s="33"/>
      <c r="W17" s="32"/>
      <c r="X17" s="32"/>
      <c r="Y17" s="32"/>
      <c r="Z17" s="33"/>
      <c r="AA17" s="32"/>
      <c r="AB17" s="32"/>
      <c r="AC17" s="32"/>
      <c r="AD17" s="32"/>
      <c r="AE17" s="33"/>
      <c r="AF17" s="32"/>
      <c r="AG17" s="32"/>
      <c r="AH17" s="33"/>
      <c r="AI17" s="32"/>
      <c r="AK17" s="27" t="s">
        <v>158</v>
      </c>
      <c r="AL17" s="34" t="e">
        <f t="shared" ref="AL17:AL21" si="1">AVERAGE(C17:AD17)</f>
        <v>#DIV/0!</v>
      </c>
    </row>
    <row r="18" spans="1:38" x14ac:dyDescent="0.35">
      <c r="A18" s="59"/>
      <c r="B18" s="27" t="s">
        <v>216</v>
      </c>
      <c r="C18" s="35"/>
      <c r="D18" s="35"/>
      <c r="E18" s="36"/>
      <c r="F18" s="35"/>
      <c r="G18" s="35"/>
      <c r="H18" s="36"/>
      <c r="I18" s="35"/>
      <c r="J18" s="35"/>
      <c r="K18" s="35"/>
      <c r="L18" s="36"/>
      <c r="M18" s="35"/>
      <c r="N18" s="35"/>
      <c r="O18" s="36"/>
      <c r="P18" s="35"/>
      <c r="Q18" s="35"/>
      <c r="R18" s="35"/>
      <c r="S18" s="36"/>
      <c r="T18" s="35"/>
      <c r="U18" s="35"/>
      <c r="V18" s="36"/>
      <c r="W18" s="35"/>
      <c r="X18" s="35"/>
      <c r="Y18" s="35"/>
      <c r="Z18" s="36"/>
      <c r="AA18" s="35"/>
      <c r="AB18" s="35"/>
      <c r="AC18" s="35"/>
      <c r="AD18" s="35"/>
      <c r="AE18" s="36"/>
      <c r="AF18" s="35"/>
      <c r="AG18" s="35"/>
      <c r="AH18" s="36"/>
      <c r="AI18" s="35"/>
      <c r="AL18" s="34" t="e">
        <f t="shared" si="1"/>
        <v>#DIV/0!</v>
      </c>
    </row>
    <row r="19" spans="1:38" x14ac:dyDescent="0.35">
      <c r="A19" s="59"/>
      <c r="B19" s="27" t="s">
        <v>209</v>
      </c>
      <c r="C19" s="37"/>
      <c r="D19" s="37"/>
      <c r="E19" s="38"/>
      <c r="F19" s="37"/>
      <c r="G19" s="37"/>
      <c r="H19" s="38"/>
      <c r="I19" s="37"/>
      <c r="J19" s="37"/>
      <c r="K19" s="37"/>
      <c r="L19" s="38"/>
      <c r="M19" s="37"/>
      <c r="N19" s="37"/>
      <c r="O19" s="38"/>
      <c r="P19" s="37"/>
      <c r="Q19" s="37"/>
      <c r="R19" s="37"/>
      <c r="S19" s="38"/>
      <c r="T19" s="37"/>
      <c r="U19" s="37"/>
      <c r="V19" s="38"/>
      <c r="W19" s="37"/>
      <c r="X19" s="37"/>
      <c r="Y19" s="37"/>
      <c r="Z19" s="38"/>
      <c r="AA19" s="37"/>
      <c r="AB19" s="37"/>
      <c r="AC19" s="37"/>
      <c r="AD19" s="37"/>
      <c r="AE19" s="38"/>
      <c r="AF19" s="37"/>
      <c r="AG19" s="37"/>
      <c r="AH19" s="38"/>
      <c r="AI19" s="37"/>
      <c r="AK19" s="27" t="s">
        <v>158</v>
      </c>
      <c r="AL19" s="34" t="e">
        <f t="shared" si="1"/>
        <v>#DIV/0!</v>
      </c>
    </row>
    <row r="20" spans="1:38" x14ac:dyDescent="0.35">
      <c r="A20" s="59"/>
      <c r="B20" s="27" t="s">
        <v>210</v>
      </c>
      <c r="C20" s="35"/>
      <c r="D20" s="35"/>
      <c r="E20" s="36"/>
      <c r="F20" s="35"/>
      <c r="G20" s="35"/>
      <c r="H20" s="36"/>
      <c r="I20" s="35"/>
      <c r="J20" s="35"/>
      <c r="K20" s="35"/>
      <c r="L20" s="36"/>
      <c r="M20" s="35"/>
      <c r="N20" s="35"/>
      <c r="O20" s="36"/>
      <c r="P20" s="35"/>
      <c r="Q20" s="35"/>
      <c r="R20" s="35"/>
      <c r="S20" s="36"/>
      <c r="T20" s="35"/>
      <c r="U20" s="35"/>
      <c r="V20" s="36"/>
      <c r="W20" s="35"/>
      <c r="X20" s="35"/>
      <c r="Y20" s="35"/>
      <c r="Z20" s="36"/>
      <c r="AA20" s="35"/>
      <c r="AB20" s="35"/>
      <c r="AC20" s="35"/>
      <c r="AD20" s="35"/>
      <c r="AE20" s="36"/>
      <c r="AF20" s="35"/>
      <c r="AG20" s="35"/>
      <c r="AH20" s="36"/>
      <c r="AI20" s="35"/>
      <c r="AL20" s="34" t="e">
        <f t="shared" si="1"/>
        <v>#DIV/0!</v>
      </c>
    </row>
    <row r="21" spans="1:38" x14ac:dyDescent="0.35">
      <c r="A21" s="59"/>
      <c r="B21" s="27" t="s">
        <v>211</v>
      </c>
      <c r="C21" s="37"/>
      <c r="D21" s="37"/>
      <c r="E21" s="38"/>
      <c r="F21" s="37"/>
      <c r="G21" s="37"/>
      <c r="H21" s="38"/>
      <c r="I21" s="37"/>
      <c r="J21" s="37"/>
      <c r="K21" s="37"/>
      <c r="L21" s="38"/>
      <c r="M21" s="37"/>
      <c r="N21" s="37"/>
      <c r="O21" s="38"/>
      <c r="P21" s="37"/>
      <c r="Q21" s="37"/>
      <c r="R21" s="37"/>
      <c r="S21" s="38"/>
      <c r="T21" s="37"/>
      <c r="U21" s="37"/>
      <c r="V21" s="38"/>
      <c r="W21" s="37"/>
      <c r="X21" s="37"/>
      <c r="Y21" s="37"/>
      <c r="Z21" s="38"/>
      <c r="AA21" s="37"/>
      <c r="AB21" s="37"/>
      <c r="AC21" s="37"/>
      <c r="AD21" s="37"/>
      <c r="AE21" s="38"/>
      <c r="AF21" s="37"/>
      <c r="AG21" s="37"/>
      <c r="AH21" s="38"/>
      <c r="AI21" s="37"/>
      <c r="AL21" s="34" t="e">
        <f t="shared" si="1"/>
        <v>#DIV/0!</v>
      </c>
    </row>
    <row r="22" spans="1:38" ht="14.25" customHeight="1" thickBot="1" x14ac:dyDescent="0.4">
      <c r="AC22" s="28"/>
      <c r="AD22" s="28"/>
      <c r="AE22" s="28"/>
      <c r="AF22" s="28"/>
      <c r="AG22" s="28"/>
      <c r="AH22" s="28"/>
      <c r="AI22" s="28"/>
      <c r="AL22" s="34"/>
    </row>
    <row r="23" spans="1:38" x14ac:dyDescent="0.35">
      <c r="A23" s="59" t="s">
        <v>159</v>
      </c>
      <c r="B23" s="27" t="s">
        <v>212</v>
      </c>
      <c r="C23" s="42"/>
      <c r="D23" s="43"/>
      <c r="E23" s="42"/>
      <c r="F23" s="43"/>
      <c r="G23" s="42"/>
      <c r="H23" s="43"/>
      <c r="I23" s="42"/>
      <c r="J23" s="42"/>
      <c r="K23" s="43"/>
      <c r="L23" s="42"/>
      <c r="M23" s="43"/>
      <c r="N23" s="42"/>
      <c r="O23" s="43"/>
      <c r="P23" s="42"/>
      <c r="Q23" s="42"/>
      <c r="R23" s="43"/>
      <c r="S23" s="42"/>
      <c r="T23" s="43"/>
      <c r="U23" s="42"/>
      <c r="V23" s="43"/>
      <c r="W23" s="42"/>
      <c r="X23" s="42"/>
      <c r="Y23" s="43"/>
      <c r="Z23" s="42"/>
      <c r="AA23" s="43"/>
      <c r="AB23" s="42"/>
      <c r="AC23" s="42"/>
      <c r="AD23" s="43"/>
      <c r="AE23" s="42"/>
      <c r="AF23" s="43"/>
      <c r="AG23" s="42"/>
      <c r="AH23" s="43"/>
      <c r="AI23" s="42"/>
      <c r="AL23" s="34" t="e">
        <f>AVERAGE(C23:AD23)</f>
        <v>#DIV/0!</v>
      </c>
    </row>
    <row r="24" spans="1:38" x14ac:dyDescent="0.35">
      <c r="A24" s="59"/>
      <c r="B24" s="27" t="s">
        <v>213</v>
      </c>
      <c r="C24" s="37"/>
      <c r="D24" s="38"/>
      <c r="E24" s="37"/>
      <c r="F24" s="38"/>
      <c r="G24" s="37"/>
      <c r="H24" s="38"/>
      <c r="I24" s="37"/>
      <c r="J24" s="37"/>
      <c r="K24" s="38"/>
      <c r="L24" s="37"/>
      <c r="M24" s="38"/>
      <c r="N24" s="37"/>
      <c r="O24" s="38"/>
      <c r="P24" s="37"/>
      <c r="Q24" s="37"/>
      <c r="R24" s="38"/>
      <c r="S24" s="37"/>
      <c r="T24" s="38"/>
      <c r="U24" s="37"/>
      <c r="V24" s="38"/>
      <c r="W24" s="37"/>
      <c r="X24" s="37"/>
      <c r="Y24" s="38"/>
      <c r="Z24" s="37"/>
      <c r="AA24" s="38"/>
      <c r="AB24" s="37"/>
      <c r="AC24" s="37"/>
      <c r="AD24" s="38"/>
      <c r="AE24" s="37"/>
      <c r="AF24" s="38"/>
      <c r="AG24" s="37"/>
      <c r="AH24" s="38"/>
      <c r="AI24" s="37"/>
      <c r="AL24" s="34" t="e">
        <f>AVERAGE(C24:AD24)</f>
        <v>#DIV/0!</v>
      </c>
    </row>
    <row r="25" spans="1:38" x14ac:dyDescent="0.35">
      <c r="A25" s="59"/>
      <c r="B25" s="27" t="s">
        <v>214</v>
      </c>
      <c r="C25" s="35"/>
      <c r="D25" s="36"/>
      <c r="E25" s="35"/>
      <c r="F25" s="36"/>
      <c r="G25" s="35"/>
      <c r="H25" s="36"/>
      <c r="I25" s="35"/>
      <c r="J25" s="35"/>
      <c r="K25" s="36"/>
      <c r="L25" s="35"/>
      <c r="M25" s="36"/>
      <c r="N25" s="35"/>
      <c r="O25" s="36"/>
      <c r="P25" s="35"/>
      <c r="Q25" s="35"/>
      <c r="R25" s="36"/>
      <c r="S25" s="35"/>
      <c r="T25" s="36"/>
      <c r="U25" s="35"/>
      <c r="V25" s="36"/>
      <c r="W25" s="35"/>
      <c r="X25" s="35"/>
      <c r="Y25" s="36"/>
      <c r="Z25" s="35"/>
      <c r="AA25" s="36"/>
      <c r="AB25" s="35"/>
      <c r="AC25" s="35"/>
      <c r="AD25" s="36"/>
      <c r="AE25" s="35"/>
      <c r="AF25" s="36"/>
      <c r="AG25" s="35"/>
      <c r="AH25" s="36"/>
      <c r="AI25" s="35"/>
      <c r="AL25" s="34" t="e">
        <f>AVERAGE(C25:AD25)</f>
        <v>#DIV/0!</v>
      </c>
    </row>
    <row r="26" spans="1:38" x14ac:dyDescent="0.35">
      <c r="A26" s="59"/>
      <c r="B26" s="27" t="s">
        <v>215</v>
      </c>
      <c r="C26" s="37"/>
      <c r="D26" s="38"/>
      <c r="E26" s="37"/>
      <c r="F26" s="38"/>
      <c r="G26" s="37"/>
      <c r="H26" s="38"/>
      <c r="I26" s="37"/>
      <c r="J26" s="37"/>
      <c r="K26" s="38"/>
      <c r="L26" s="37"/>
      <c r="M26" s="38"/>
      <c r="N26" s="37"/>
      <c r="O26" s="38"/>
      <c r="P26" s="37"/>
      <c r="Q26" s="37"/>
      <c r="R26" s="38"/>
      <c r="S26" s="37"/>
      <c r="T26" s="38"/>
      <c r="U26" s="37"/>
      <c r="V26" s="38"/>
      <c r="W26" s="37"/>
      <c r="X26" s="37"/>
      <c r="Y26" s="38"/>
      <c r="Z26" s="37"/>
      <c r="AA26" s="38"/>
      <c r="AB26" s="37"/>
      <c r="AC26" s="37"/>
      <c r="AD26" s="38"/>
      <c r="AE26" s="37"/>
      <c r="AF26" s="38"/>
      <c r="AG26" s="37"/>
      <c r="AH26" s="38"/>
      <c r="AI26" s="37"/>
      <c r="AL26" s="34" t="e">
        <f>AVERAGE(C26:AD26)</f>
        <v>#DIV/0!</v>
      </c>
    </row>
    <row r="27" spans="1:38" ht="14.25" customHeight="1" x14ac:dyDescent="0.35"/>
    <row r="29" spans="1:38" ht="13.5" customHeight="1" x14ac:dyDescent="0.35">
      <c r="B29" s="61" t="s">
        <v>160</v>
      </c>
      <c r="C29" s="61"/>
      <c r="D29" s="61"/>
    </row>
    <row r="30" spans="1:38" x14ac:dyDescent="0.35">
      <c r="B30" s="61"/>
      <c r="C30" s="61"/>
      <c r="D30" s="61"/>
    </row>
    <row r="32" spans="1:38" s="29" customFormat="1" ht="15" thickBot="1" x14ac:dyDescent="0.4">
      <c r="B32" s="30" t="s">
        <v>227</v>
      </c>
      <c r="C32" s="31" t="s">
        <v>164</v>
      </c>
      <c r="D32" s="31" t="s">
        <v>165</v>
      </c>
      <c r="E32" s="31" t="s">
        <v>166</v>
      </c>
      <c r="F32" s="31" t="s">
        <v>167</v>
      </c>
      <c r="G32" s="31" t="s">
        <v>168</v>
      </c>
      <c r="H32" s="31" t="s">
        <v>169</v>
      </c>
      <c r="I32" s="31" t="s">
        <v>170</v>
      </c>
      <c r="J32" s="31" t="s">
        <v>171</v>
      </c>
      <c r="K32" s="31" t="s">
        <v>172</v>
      </c>
      <c r="L32" s="31" t="s">
        <v>173</v>
      </c>
      <c r="M32" s="31" t="s">
        <v>174</v>
      </c>
      <c r="N32" s="31" t="s">
        <v>175</v>
      </c>
      <c r="O32" s="31" t="s">
        <v>176</v>
      </c>
      <c r="P32" s="31" t="s">
        <v>177</v>
      </c>
      <c r="Q32" s="31" t="s">
        <v>178</v>
      </c>
      <c r="R32" s="31" t="s">
        <v>179</v>
      </c>
      <c r="S32" s="31" t="s">
        <v>180</v>
      </c>
      <c r="T32" s="31" t="s">
        <v>181</v>
      </c>
      <c r="U32" s="31" t="s">
        <v>182</v>
      </c>
      <c r="V32" s="31" t="s">
        <v>183</v>
      </c>
      <c r="W32" s="31" t="s">
        <v>184</v>
      </c>
      <c r="X32" s="31" t="s">
        <v>185</v>
      </c>
      <c r="Y32" s="31" t="s">
        <v>186</v>
      </c>
      <c r="Z32" s="31" t="s">
        <v>187</v>
      </c>
      <c r="AA32" s="31" t="s">
        <v>188</v>
      </c>
      <c r="AB32" s="31" t="s">
        <v>189</v>
      </c>
      <c r="AC32" s="31" t="s">
        <v>190</v>
      </c>
      <c r="AD32" s="31" t="s">
        <v>191</v>
      </c>
      <c r="AE32" s="31" t="s">
        <v>192</v>
      </c>
      <c r="AF32" s="31" t="s">
        <v>193</v>
      </c>
      <c r="AG32" s="31" t="s">
        <v>194</v>
      </c>
      <c r="AH32" s="31" t="s">
        <v>195</v>
      </c>
      <c r="AI32" s="31" t="s">
        <v>196</v>
      </c>
    </row>
    <row r="33" spans="1:38" ht="16.5" customHeight="1" x14ac:dyDescent="0.35">
      <c r="A33" s="59" t="s">
        <v>229</v>
      </c>
      <c r="B33" s="27" t="s">
        <v>197</v>
      </c>
      <c r="C33" s="44"/>
      <c r="D33" s="44"/>
      <c r="E33" s="45"/>
      <c r="F33" s="32"/>
      <c r="G33" s="33"/>
      <c r="H33" s="32"/>
      <c r="I33" s="33"/>
      <c r="J33" s="32"/>
      <c r="K33" s="46"/>
      <c r="L33" s="44"/>
      <c r="M33" s="44"/>
      <c r="N33" s="45"/>
      <c r="O33" s="32"/>
      <c r="P33" s="33"/>
      <c r="Q33" s="32"/>
      <c r="R33" s="33"/>
      <c r="S33" s="32"/>
      <c r="T33" s="46"/>
      <c r="U33" s="44"/>
      <c r="V33" s="44"/>
      <c r="W33" s="45"/>
      <c r="X33" s="32"/>
      <c r="Y33" s="33"/>
      <c r="Z33" s="44"/>
      <c r="AA33" s="44"/>
      <c r="AB33" s="44"/>
      <c r="AC33" s="45"/>
      <c r="AD33" s="32"/>
      <c r="AE33" s="33"/>
      <c r="AF33" s="32"/>
      <c r="AG33" s="33"/>
      <c r="AH33" s="32"/>
      <c r="AI33" s="46"/>
      <c r="AK33" s="27" t="s">
        <v>161</v>
      </c>
      <c r="AL33" s="34" t="e">
        <f t="shared" ref="AL33:AL39" si="2">AVERAGE(C33:AD33)</f>
        <v>#DIV/0!</v>
      </c>
    </row>
    <row r="34" spans="1:38" ht="16.5" customHeight="1" x14ac:dyDescent="0.35">
      <c r="A34" s="59"/>
      <c r="B34" s="27" t="s">
        <v>198</v>
      </c>
      <c r="C34" s="47"/>
      <c r="D34" s="47"/>
      <c r="E34" s="48"/>
      <c r="F34" s="35"/>
      <c r="G34" s="36"/>
      <c r="H34" s="35"/>
      <c r="I34" s="36"/>
      <c r="J34" s="35"/>
      <c r="K34" s="49"/>
      <c r="L34" s="47"/>
      <c r="M34" s="47"/>
      <c r="N34" s="48"/>
      <c r="O34" s="35"/>
      <c r="P34" s="36"/>
      <c r="Q34" s="35"/>
      <c r="R34" s="36"/>
      <c r="S34" s="35"/>
      <c r="T34" s="49"/>
      <c r="U34" s="47"/>
      <c r="V34" s="47"/>
      <c r="W34" s="48"/>
      <c r="X34" s="35"/>
      <c r="Y34" s="36"/>
      <c r="Z34" s="47"/>
      <c r="AA34" s="47"/>
      <c r="AB34" s="47"/>
      <c r="AC34" s="48"/>
      <c r="AD34" s="35"/>
      <c r="AE34" s="36"/>
      <c r="AF34" s="35"/>
      <c r="AG34" s="36"/>
      <c r="AH34" s="35"/>
      <c r="AI34" s="49"/>
      <c r="AK34" s="27" t="s">
        <v>161</v>
      </c>
      <c r="AL34" s="34" t="e">
        <f t="shared" si="2"/>
        <v>#DIV/0!</v>
      </c>
    </row>
    <row r="35" spans="1:38" ht="16.5" customHeight="1" x14ac:dyDescent="0.35">
      <c r="A35" s="59"/>
      <c r="B35" s="27" t="s">
        <v>199</v>
      </c>
      <c r="C35" s="50"/>
      <c r="D35" s="50"/>
      <c r="E35" s="51"/>
      <c r="F35" s="37"/>
      <c r="G35" s="38"/>
      <c r="H35" s="37"/>
      <c r="I35" s="38"/>
      <c r="J35" s="37"/>
      <c r="K35" s="52"/>
      <c r="L35" s="50"/>
      <c r="M35" s="50"/>
      <c r="N35" s="51"/>
      <c r="O35" s="37"/>
      <c r="P35" s="38"/>
      <c r="Q35" s="37"/>
      <c r="R35" s="38"/>
      <c r="S35" s="37"/>
      <c r="T35" s="52"/>
      <c r="U35" s="50"/>
      <c r="V35" s="50"/>
      <c r="W35" s="51"/>
      <c r="X35" s="37"/>
      <c r="Y35" s="38"/>
      <c r="Z35" s="50"/>
      <c r="AA35" s="50"/>
      <c r="AB35" s="50"/>
      <c r="AC35" s="51"/>
      <c r="AD35" s="37"/>
      <c r="AE35" s="38"/>
      <c r="AF35" s="37"/>
      <c r="AG35" s="38"/>
      <c r="AH35" s="37"/>
      <c r="AI35" s="52"/>
      <c r="AK35" s="27" t="s">
        <v>162</v>
      </c>
      <c r="AL35" s="34" t="e">
        <f t="shared" si="2"/>
        <v>#DIV/0!</v>
      </c>
    </row>
    <row r="36" spans="1:38" ht="15.75" customHeight="1" x14ac:dyDescent="0.35">
      <c r="A36" s="59"/>
      <c r="B36" s="27" t="s">
        <v>200</v>
      </c>
      <c r="C36" s="47"/>
      <c r="D36" s="47"/>
      <c r="E36" s="48"/>
      <c r="F36" s="35"/>
      <c r="G36" s="36"/>
      <c r="H36" s="35"/>
      <c r="I36" s="36"/>
      <c r="J36" s="35"/>
      <c r="K36" s="49"/>
      <c r="L36" s="47"/>
      <c r="M36" s="47"/>
      <c r="N36" s="48"/>
      <c r="O36" s="35"/>
      <c r="P36" s="36"/>
      <c r="Q36" s="35"/>
      <c r="R36" s="36"/>
      <c r="S36" s="35"/>
      <c r="T36" s="49"/>
      <c r="U36" s="47"/>
      <c r="V36" s="47"/>
      <c r="W36" s="48"/>
      <c r="X36" s="35"/>
      <c r="Y36" s="36"/>
      <c r="Z36" s="47"/>
      <c r="AA36" s="47"/>
      <c r="AB36" s="47"/>
      <c r="AC36" s="48"/>
      <c r="AD36" s="35"/>
      <c r="AE36" s="36"/>
      <c r="AF36" s="35"/>
      <c r="AG36" s="36"/>
      <c r="AH36" s="35"/>
      <c r="AI36" s="49"/>
      <c r="AK36" s="27" t="s">
        <v>161</v>
      </c>
      <c r="AL36" s="34" t="e">
        <f t="shared" si="2"/>
        <v>#DIV/0!</v>
      </c>
    </row>
    <row r="37" spans="1:38" ht="15.75" customHeight="1" x14ac:dyDescent="0.35">
      <c r="A37" s="59"/>
      <c r="B37" s="27" t="s">
        <v>201</v>
      </c>
      <c r="C37" s="50"/>
      <c r="D37" s="50"/>
      <c r="E37" s="51"/>
      <c r="F37" s="37"/>
      <c r="G37" s="38"/>
      <c r="H37" s="37"/>
      <c r="I37" s="38"/>
      <c r="J37" s="37"/>
      <c r="K37" s="52"/>
      <c r="L37" s="50"/>
      <c r="M37" s="50"/>
      <c r="N37" s="51"/>
      <c r="O37" s="37"/>
      <c r="P37" s="38"/>
      <c r="Q37" s="37"/>
      <c r="R37" s="38"/>
      <c r="S37" s="37"/>
      <c r="T37" s="52"/>
      <c r="U37" s="50"/>
      <c r="V37" s="50"/>
      <c r="W37" s="51"/>
      <c r="X37" s="37"/>
      <c r="Y37" s="38"/>
      <c r="Z37" s="50"/>
      <c r="AA37" s="50"/>
      <c r="AB37" s="50"/>
      <c r="AC37" s="51"/>
      <c r="AD37" s="37"/>
      <c r="AE37" s="38"/>
      <c r="AF37" s="37"/>
      <c r="AG37" s="38"/>
      <c r="AH37" s="37"/>
      <c r="AI37" s="52"/>
      <c r="AK37" s="27" t="s">
        <v>161</v>
      </c>
      <c r="AL37" s="34" t="e">
        <f t="shared" si="2"/>
        <v>#DIV/0!</v>
      </c>
    </row>
    <row r="38" spans="1:38" x14ac:dyDescent="0.35">
      <c r="A38" s="59"/>
      <c r="B38" s="27" t="s">
        <v>202</v>
      </c>
      <c r="C38" s="47"/>
      <c r="D38" s="47"/>
      <c r="E38" s="48"/>
      <c r="F38" s="35"/>
      <c r="G38" s="36"/>
      <c r="H38" s="35"/>
      <c r="I38" s="36"/>
      <c r="J38" s="35"/>
      <c r="K38" s="49"/>
      <c r="L38" s="47"/>
      <c r="M38" s="47"/>
      <c r="N38" s="48"/>
      <c r="O38" s="35"/>
      <c r="P38" s="36"/>
      <c r="Q38" s="35"/>
      <c r="R38" s="36"/>
      <c r="S38" s="35"/>
      <c r="T38" s="49"/>
      <c r="U38" s="47"/>
      <c r="V38" s="47"/>
      <c r="W38" s="48"/>
      <c r="X38" s="35"/>
      <c r="Y38" s="36"/>
      <c r="Z38" s="47"/>
      <c r="AA38" s="47"/>
      <c r="AB38" s="47"/>
      <c r="AC38" s="48"/>
      <c r="AD38" s="35"/>
      <c r="AE38" s="36"/>
      <c r="AF38" s="35"/>
      <c r="AG38" s="36"/>
      <c r="AH38" s="35"/>
      <c r="AI38" s="49"/>
      <c r="AK38" s="27" t="s">
        <v>161</v>
      </c>
      <c r="AL38" s="34" t="e">
        <f t="shared" si="2"/>
        <v>#DIV/0!</v>
      </c>
    </row>
    <row r="39" spans="1:38" ht="16.5" customHeight="1" x14ac:dyDescent="0.35">
      <c r="A39" s="59"/>
      <c r="B39" s="27" t="s">
        <v>203</v>
      </c>
      <c r="C39" s="50"/>
      <c r="D39" s="50"/>
      <c r="E39" s="51"/>
      <c r="F39" s="37"/>
      <c r="G39" s="38"/>
      <c r="H39" s="37"/>
      <c r="I39" s="38"/>
      <c r="J39" s="37"/>
      <c r="K39" s="52"/>
      <c r="L39" s="50"/>
      <c r="M39" s="50"/>
      <c r="N39" s="51"/>
      <c r="O39" s="37"/>
      <c r="P39" s="38"/>
      <c r="Q39" s="37"/>
      <c r="R39" s="38"/>
      <c r="S39" s="37"/>
      <c r="T39" s="52"/>
      <c r="U39" s="50"/>
      <c r="V39" s="50"/>
      <c r="W39" s="51"/>
      <c r="X39" s="37"/>
      <c r="Y39" s="38"/>
      <c r="Z39" s="50"/>
      <c r="AA39" s="50"/>
      <c r="AB39" s="50"/>
      <c r="AC39" s="51"/>
      <c r="AD39" s="37"/>
      <c r="AE39" s="38"/>
      <c r="AF39" s="37"/>
      <c r="AG39" s="38"/>
      <c r="AH39" s="37"/>
      <c r="AI39" s="52"/>
      <c r="AK39" s="27" t="s">
        <v>161</v>
      </c>
      <c r="AL39" s="34" t="e">
        <f t="shared" si="2"/>
        <v>#DIV/0!</v>
      </c>
    </row>
    <row r="40" spans="1:38" ht="16.5" customHeight="1" thickBot="1" x14ac:dyDescent="0.4">
      <c r="C40" s="53"/>
      <c r="D40" s="53"/>
      <c r="E40" s="53"/>
      <c r="L40" s="53"/>
      <c r="M40" s="53"/>
      <c r="N40" s="53"/>
      <c r="U40" s="53"/>
      <c r="V40" s="53"/>
      <c r="W40" s="53"/>
      <c r="Z40" s="53"/>
      <c r="AA40" s="53"/>
      <c r="AB40" s="53"/>
      <c r="AC40" s="53"/>
      <c r="AD40" s="28"/>
      <c r="AE40" s="28"/>
      <c r="AF40" s="28"/>
      <c r="AG40" s="28"/>
      <c r="AH40" s="28"/>
      <c r="AI40" s="28"/>
      <c r="AL40" s="34"/>
    </row>
    <row r="41" spans="1:38" ht="15.75" customHeight="1" x14ac:dyDescent="0.35">
      <c r="A41" s="59" t="s">
        <v>225</v>
      </c>
      <c r="B41" s="27" t="s">
        <v>204</v>
      </c>
      <c r="C41" s="44"/>
      <c r="D41" s="45"/>
      <c r="E41" s="44"/>
      <c r="F41" s="33"/>
      <c r="G41" s="32"/>
      <c r="H41" s="33"/>
      <c r="I41" s="32"/>
      <c r="J41" s="33"/>
      <c r="K41" s="32"/>
      <c r="L41" s="44"/>
      <c r="M41" s="45"/>
      <c r="N41" s="44"/>
      <c r="O41" s="33"/>
      <c r="P41" s="32"/>
      <c r="Q41" s="33"/>
      <c r="R41" s="32"/>
      <c r="S41" s="33"/>
      <c r="T41" s="32"/>
      <c r="U41" s="44"/>
      <c r="V41" s="45"/>
      <c r="W41" s="44"/>
      <c r="X41" s="33"/>
      <c r="Y41" s="32"/>
      <c r="Z41" s="44"/>
      <c r="AA41" s="44"/>
      <c r="AB41" s="45"/>
      <c r="AC41" s="44"/>
      <c r="AD41" s="33"/>
      <c r="AE41" s="32"/>
      <c r="AF41" s="33"/>
      <c r="AG41" s="32"/>
      <c r="AH41" s="33"/>
      <c r="AI41" s="32"/>
      <c r="AK41" s="27" t="s">
        <v>161</v>
      </c>
      <c r="AL41" s="34" t="e">
        <f t="shared" ref="AL41:AL48" si="3">AVERAGE(C41:AD41)</f>
        <v>#DIV/0!</v>
      </c>
    </row>
    <row r="42" spans="1:38" ht="15.75" customHeight="1" x14ac:dyDescent="0.35">
      <c r="A42" s="59"/>
      <c r="B42" s="27" t="s">
        <v>205</v>
      </c>
      <c r="C42" s="47"/>
      <c r="D42" s="48"/>
      <c r="E42" s="47"/>
      <c r="F42" s="36"/>
      <c r="G42" s="35"/>
      <c r="H42" s="36"/>
      <c r="I42" s="35"/>
      <c r="J42" s="36"/>
      <c r="K42" s="35"/>
      <c r="L42" s="47"/>
      <c r="M42" s="48"/>
      <c r="N42" s="47"/>
      <c r="O42" s="36"/>
      <c r="P42" s="35"/>
      <c r="Q42" s="36"/>
      <c r="R42" s="35"/>
      <c r="S42" s="36"/>
      <c r="T42" s="35"/>
      <c r="U42" s="47"/>
      <c r="V42" s="48"/>
      <c r="W42" s="47"/>
      <c r="X42" s="36"/>
      <c r="Y42" s="35"/>
      <c r="Z42" s="47"/>
      <c r="AA42" s="47"/>
      <c r="AB42" s="48"/>
      <c r="AC42" s="47"/>
      <c r="AD42" s="36"/>
      <c r="AE42" s="35"/>
      <c r="AF42" s="36"/>
      <c r="AG42" s="35"/>
      <c r="AH42" s="36"/>
      <c r="AI42" s="35"/>
      <c r="AK42" s="27" t="s">
        <v>161</v>
      </c>
      <c r="AL42" s="34" t="e">
        <f t="shared" si="3"/>
        <v>#DIV/0!</v>
      </c>
    </row>
    <row r="43" spans="1:38" ht="15.75" customHeight="1" x14ac:dyDescent="0.35">
      <c r="A43" s="59"/>
      <c r="B43" s="27" t="s">
        <v>206</v>
      </c>
      <c r="C43" s="50"/>
      <c r="D43" s="51"/>
      <c r="E43" s="50"/>
      <c r="F43" s="38"/>
      <c r="G43" s="37"/>
      <c r="H43" s="38"/>
      <c r="I43" s="37"/>
      <c r="J43" s="38"/>
      <c r="K43" s="37"/>
      <c r="L43" s="50"/>
      <c r="M43" s="51"/>
      <c r="N43" s="50"/>
      <c r="O43" s="38"/>
      <c r="P43" s="37"/>
      <c r="Q43" s="38"/>
      <c r="R43" s="37"/>
      <c r="S43" s="38"/>
      <c r="T43" s="37"/>
      <c r="U43" s="50"/>
      <c r="V43" s="51"/>
      <c r="W43" s="50"/>
      <c r="X43" s="38"/>
      <c r="Y43" s="37"/>
      <c r="Z43" s="50"/>
      <c r="AA43" s="50"/>
      <c r="AB43" s="51"/>
      <c r="AC43" s="50"/>
      <c r="AD43" s="38"/>
      <c r="AE43" s="37"/>
      <c r="AF43" s="38"/>
      <c r="AG43" s="37"/>
      <c r="AH43" s="38"/>
      <c r="AI43" s="37"/>
      <c r="AK43" s="27" t="s">
        <v>161</v>
      </c>
      <c r="AL43" s="34" t="e">
        <f t="shared" si="3"/>
        <v>#DIV/0!</v>
      </c>
    </row>
    <row r="44" spans="1:38" ht="15.75" customHeight="1" x14ac:dyDescent="0.35">
      <c r="A44" s="59"/>
      <c r="B44" s="27" t="s">
        <v>207</v>
      </c>
      <c r="C44" s="47"/>
      <c r="D44" s="48"/>
      <c r="E44" s="47"/>
      <c r="F44" s="36"/>
      <c r="G44" s="35"/>
      <c r="H44" s="36"/>
      <c r="I44" s="35"/>
      <c r="J44" s="36"/>
      <c r="K44" s="35"/>
      <c r="L44" s="47"/>
      <c r="M44" s="48"/>
      <c r="N44" s="47"/>
      <c r="O44" s="36"/>
      <c r="P44" s="35"/>
      <c r="Q44" s="36"/>
      <c r="R44" s="35"/>
      <c r="S44" s="36"/>
      <c r="T44" s="35"/>
      <c r="U44" s="47"/>
      <c r="V44" s="48"/>
      <c r="W44" s="47"/>
      <c r="X44" s="36"/>
      <c r="Y44" s="35"/>
      <c r="Z44" s="47"/>
      <c r="AA44" s="47"/>
      <c r="AB44" s="48"/>
      <c r="AC44" s="47"/>
      <c r="AD44" s="36"/>
      <c r="AE44" s="35"/>
      <c r="AF44" s="36"/>
      <c r="AG44" s="35"/>
      <c r="AH44" s="36"/>
      <c r="AI44" s="35"/>
      <c r="AK44" s="27" t="s">
        <v>162</v>
      </c>
      <c r="AL44" s="34" t="e">
        <f t="shared" si="3"/>
        <v>#DIV/0!</v>
      </c>
    </row>
    <row r="45" spans="1:38" ht="15.75" customHeight="1" x14ac:dyDescent="0.35">
      <c r="A45" s="59"/>
      <c r="B45" s="27" t="s">
        <v>208</v>
      </c>
      <c r="C45" s="50"/>
      <c r="D45" s="51"/>
      <c r="E45" s="50"/>
      <c r="F45" s="38"/>
      <c r="G45" s="37"/>
      <c r="H45" s="38"/>
      <c r="I45" s="37"/>
      <c r="J45" s="38"/>
      <c r="K45" s="37"/>
      <c r="L45" s="50"/>
      <c r="M45" s="51"/>
      <c r="N45" s="50"/>
      <c r="O45" s="38"/>
      <c r="P45" s="37"/>
      <c r="Q45" s="38"/>
      <c r="R45" s="37"/>
      <c r="S45" s="38"/>
      <c r="T45" s="37"/>
      <c r="U45" s="50"/>
      <c r="V45" s="51"/>
      <c r="W45" s="50"/>
      <c r="X45" s="38"/>
      <c r="Y45" s="37"/>
      <c r="Z45" s="50"/>
      <c r="AA45" s="50"/>
      <c r="AB45" s="51"/>
      <c r="AC45" s="50"/>
      <c r="AD45" s="38"/>
      <c r="AE45" s="37"/>
      <c r="AF45" s="38"/>
      <c r="AG45" s="37"/>
      <c r="AH45" s="38"/>
      <c r="AI45" s="37"/>
      <c r="AK45" s="27" t="s">
        <v>162</v>
      </c>
      <c r="AL45" s="34" t="e">
        <f t="shared" si="3"/>
        <v>#DIV/0!</v>
      </c>
    </row>
    <row r="46" spans="1:38" ht="15.75" customHeight="1" x14ac:dyDescent="0.35">
      <c r="A46" s="59"/>
      <c r="B46" s="27" t="s">
        <v>216</v>
      </c>
      <c r="C46" s="47"/>
      <c r="D46" s="48"/>
      <c r="E46" s="47"/>
      <c r="F46" s="36"/>
      <c r="G46" s="35"/>
      <c r="H46" s="36"/>
      <c r="I46" s="35"/>
      <c r="J46" s="36"/>
      <c r="K46" s="35"/>
      <c r="L46" s="47"/>
      <c r="M46" s="48"/>
      <c r="N46" s="47"/>
      <c r="O46" s="36"/>
      <c r="P46" s="35"/>
      <c r="Q46" s="36"/>
      <c r="R46" s="35"/>
      <c r="S46" s="36"/>
      <c r="T46" s="35"/>
      <c r="U46" s="47"/>
      <c r="V46" s="48"/>
      <c r="W46" s="47"/>
      <c r="X46" s="36"/>
      <c r="Y46" s="35"/>
      <c r="Z46" s="47"/>
      <c r="AA46" s="47"/>
      <c r="AB46" s="48"/>
      <c r="AC46" s="47"/>
      <c r="AD46" s="36"/>
      <c r="AE46" s="35"/>
      <c r="AF46" s="36"/>
      <c r="AG46" s="35"/>
      <c r="AH46" s="36"/>
      <c r="AI46" s="35"/>
      <c r="AK46" s="27" t="s">
        <v>161</v>
      </c>
      <c r="AL46" s="34" t="e">
        <f t="shared" si="3"/>
        <v>#DIV/0!</v>
      </c>
    </row>
    <row r="47" spans="1:38" ht="15.75" customHeight="1" x14ac:dyDescent="0.35">
      <c r="A47" s="59"/>
      <c r="B47" s="27" t="s">
        <v>209</v>
      </c>
      <c r="C47" s="50"/>
      <c r="D47" s="51"/>
      <c r="E47" s="50"/>
      <c r="F47" s="38"/>
      <c r="G47" s="37"/>
      <c r="H47" s="38"/>
      <c r="I47" s="37"/>
      <c r="J47" s="38"/>
      <c r="K47" s="37"/>
      <c r="L47" s="50"/>
      <c r="M47" s="51"/>
      <c r="N47" s="50"/>
      <c r="O47" s="38"/>
      <c r="P47" s="37"/>
      <c r="Q47" s="38"/>
      <c r="R47" s="37"/>
      <c r="S47" s="38"/>
      <c r="T47" s="37"/>
      <c r="U47" s="50"/>
      <c r="V47" s="51"/>
      <c r="W47" s="50"/>
      <c r="X47" s="38"/>
      <c r="Y47" s="37"/>
      <c r="Z47" s="50"/>
      <c r="AA47" s="50"/>
      <c r="AB47" s="51"/>
      <c r="AC47" s="50"/>
      <c r="AD47" s="38"/>
      <c r="AE47" s="37"/>
      <c r="AF47" s="38"/>
      <c r="AG47" s="37"/>
      <c r="AH47" s="38"/>
      <c r="AI47" s="37"/>
      <c r="AK47" s="27" t="s">
        <v>162</v>
      </c>
      <c r="AL47" s="34" t="e">
        <f t="shared" si="3"/>
        <v>#DIV/0!</v>
      </c>
    </row>
    <row r="48" spans="1:38" ht="15.75" customHeight="1" x14ac:dyDescent="0.35">
      <c r="A48" s="59"/>
      <c r="B48" s="27" t="s">
        <v>210</v>
      </c>
      <c r="C48" s="47"/>
      <c r="D48" s="48"/>
      <c r="E48" s="47"/>
      <c r="F48" s="36"/>
      <c r="G48" s="35"/>
      <c r="H48" s="36"/>
      <c r="I48" s="35"/>
      <c r="J48" s="36"/>
      <c r="K48" s="35"/>
      <c r="L48" s="47"/>
      <c r="M48" s="48"/>
      <c r="N48" s="47"/>
      <c r="O48" s="36"/>
      <c r="P48" s="35"/>
      <c r="Q48" s="36"/>
      <c r="R48" s="35"/>
      <c r="S48" s="36"/>
      <c r="T48" s="35"/>
      <c r="U48" s="47"/>
      <c r="V48" s="48"/>
      <c r="W48" s="47"/>
      <c r="X48" s="36"/>
      <c r="Y48" s="35"/>
      <c r="Z48" s="47"/>
      <c r="AA48" s="47"/>
      <c r="AB48" s="48"/>
      <c r="AC48" s="47"/>
      <c r="AD48" s="36"/>
      <c r="AE48" s="35"/>
      <c r="AF48" s="36"/>
      <c r="AG48" s="35"/>
      <c r="AH48" s="36"/>
      <c r="AI48" s="35"/>
      <c r="AK48" s="27" t="s">
        <v>161</v>
      </c>
      <c r="AL48" s="34" t="e">
        <f t="shared" si="3"/>
        <v>#DIV/0!</v>
      </c>
    </row>
    <row r="49" spans="1:38" ht="15.75" customHeight="1" thickBot="1" x14ac:dyDescent="0.4">
      <c r="C49" s="53"/>
      <c r="D49" s="53"/>
      <c r="E49" s="53"/>
      <c r="L49" s="53"/>
      <c r="M49" s="53"/>
      <c r="N49" s="53"/>
      <c r="U49" s="53"/>
      <c r="V49" s="53"/>
      <c r="W49" s="53"/>
      <c r="Z49" s="53"/>
      <c r="AA49" s="53"/>
      <c r="AB49" s="53"/>
      <c r="AC49" s="53"/>
      <c r="AD49" s="28"/>
      <c r="AE49" s="28"/>
      <c r="AF49" s="28"/>
      <c r="AG49" s="28"/>
      <c r="AH49" s="28"/>
      <c r="AI49" s="28"/>
      <c r="AL49" s="34"/>
    </row>
    <row r="50" spans="1:38" ht="15.75" customHeight="1" x14ac:dyDescent="0.35">
      <c r="A50" s="59" t="s">
        <v>226</v>
      </c>
      <c r="B50" s="41" t="s">
        <v>211</v>
      </c>
      <c r="C50" s="44"/>
      <c r="D50" s="45"/>
      <c r="E50" s="44"/>
      <c r="F50" s="33"/>
      <c r="G50" s="32"/>
      <c r="H50" s="33"/>
      <c r="I50" s="32"/>
      <c r="J50" s="33"/>
      <c r="K50" s="32"/>
      <c r="L50" s="44"/>
      <c r="M50" s="45"/>
      <c r="N50" s="44"/>
      <c r="O50" s="33"/>
      <c r="P50" s="32"/>
      <c r="Q50" s="33"/>
      <c r="R50" s="32"/>
      <c r="S50" s="33"/>
      <c r="T50" s="32"/>
      <c r="U50" s="44"/>
      <c r="V50" s="45"/>
      <c r="W50" s="44"/>
      <c r="X50" s="33"/>
      <c r="Y50" s="32"/>
      <c r="Z50" s="44"/>
      <c r="AA50" s="44"/>
      <c r="AB50" s="45"/>
      <c r="AC50" s="44"/>
      <c r="AD50" s="33"/>
      <c r="AE50" s="32"/>
      <c r="AF50" s="33"/>
      <c r="AG50" s="32"/>
      <c r="AH50" s="33"/>
      <c r="AI50" s="32"/>
      <c r="AK50" s="27" t="s">
        <v>161</v>
      </c>
      <c r="AL50" s="34" t="e">
        <f t="shared" ref="AL50:AL55" si="4">AVERAGE(C50:AD50)</f>
        <v>#DIV/0!</v>
      </c>
    </row>
    <row r="51" spans="1:38" ht="15.75" customHeight="1" x14ac:dyDescent="0.35">
      <c r="A51" s="59"/>
      <c r="B51" s="41" t="s">
        <v>212</v>
      </c>
      <c r="C51" s="47"/>
      <c r="D51" s="48"/>
      <c r="E51" s="47"/>
      <c r="F51" s="36"/>
      <c r="G51" s="35"/>
      <c r="H51" s="36"/>
      <c r="I51" s="35"/>
      <c r="J51" s="36"/>
      <c r="K51" s="35"/>
      <c r="L51" s="47"/>
      <c r="M51" s="48"/>
      <c r="N51" s="47"/>
      <c r="O51" s="36"/>
      <c r="P51" s="35"/>
      <c r="Q51" s="36"/>
      <c r="R51" s="35"/>
      <c r="S51" s="36"/>
      <c r="T51" s="35"/>
      <c r="U51" s="47"/>
      <c r="V51" s="48"/>
      <c r="W51" s="47"/>
      <c r="X51" s="36"/>
      <c r="Y51" s="35"/>
      <c r="Z51" s="47"/>
      <c r="AA51" s="47"/>
      <c r="AB51" s="48"/>
      <c r="AC51" s="47"/>
      <c r="AD51" s="36"/>
      <c r="AE51" s="35"/>
      <c r="AF51" s="36"/>
      <c r="AG51" s="35"/>
      <c r="AH51" s="36"/>
      <c r="AI51" s="35"/>
      <c r="AK51" s="27" t="s">
        <v>162</v>
      </c>
      <c r="AL51" s="34" t="e">
        <f t="shared" si="4"/>
        <v>#DIV/0!</v>
      </c>
    </row>
    <row r="52" spans="1:38" ht="15.75" customHeight="1" x14ac:dyDescent="0.35">
      <c r="A52" s="59"/>
      <c r="B52" s="41" t="s">
        <v>213</v>
      </c>
      <c r="C52" s="50"/>
      <c r="D52" s="51"/>
      <c r="E52" s="50"/>
      <c r="F52" s="38"/>
      <c r="G52" s="37"/>
      <c r="H52" s="38"/>
      <c r="I52" s="37"/>
      <c r="J52" s="38"/>
      <c r="K52" s="37"/>
      <c r="L52" s="50"/>
      <c r="M52" s="51"/>
      <c r="N52" s="50"/>
      <c r="O52" s="38"/>
      <c r="P52" s="37"/>
      <c r="Q52" s="38"/>
      <c r="R52" s="37"/>
      <c r="S52" s="38"/>
      <c r="T52" s="37"/>
      <c r="U52" s="50"/>
      <c r="V52" s="51"/>
      <c r="W52" s="50"/>
      <c r="X52" s="38"/>
      <c r="Y52" s="37"/>
      <c r="Z52" s="50"/>
      <c r="AA52" s="50"/>
      <c r="AB52" s="51"/>
      <c r="AC52" s="50"/>
      <c r="AD52" s="38"/>
      <c r="AE52" s="37"/>
      <c r="AF52" s="38"/>
      <c r="AG52" s="37"/>
      <c r="AH52" s="38"/>
      <c r="AI52" s="37"/>
      <c r="AK52" s="27" t="s">
        <v>162</v>
      </c>
      <c r="AL52" s="34" t="e">
        <f t="shared" si="4"/>
        <v>#DIV/0!</v>
      </c>
    </row>
    <row r="53" spans="1:38" ht="15.75" customHeight="1" x14ac:dyDescent="0.35">
      <c r="A53" s="59"/>
      <c r="B53" s="41" t="s">
        <v>214</v>
      </c>
      <c r="C53" s="47"/>
      <c r="D53" s="48"/>
      <c r="E53" s="47"/>
      <c r="F53" s="36"/>
      <c r="G53" s="35"/>
      <c r="H53" s="36"/>
      <c r="I53" s="35"/>
      <c r="J53" s="36"/>
      <c r="K53" s="35"/>
      <c r="L53" s="47"/>
      <c r="M53" s="48"/>
      <c r="N53" s="47"/>
      <c r="O53" s="36"/>
      <c r="P53" s="35"/>
      <c r="Q53" s="36"/>
      <c r="R53" s="35"/>
      <c r="S53" s="36"/>
      <c r="T53" s="35"/>
      <c r="U53" s="47"/>
      <c r="V53" s="48"/>
      <c r="W53" s="47"/>
      <c r="X53" s="36"/>
      <c r="Y53" s="35"/>
      <c r="Z53" s="47"/>
      <c r="AA53" s="47"/>
      <c r="AB53" s="48"/>
      <c r="AC53" s="47"/>
      <c r="AD53" s="36"/>
      <c r="AE53" s="35"/>
      <c r="AF53" s="36"/>
      <c r="AG53" s="35"/>
      <c r="AH53" s="36"/>
      <c r="AI53" s="35"/>
      <c r="AK53" s="27" t="s">
        <v>162</v>
      </c>
      <c r="AL53" s="34" t="e">
        <f t="shared" si="4"/>
        <v>#DIV/0!</v>
      </c>
    </row>
    <row r="54" spans="1:38" ht="15.75" customHeight="1" x14ac:dyDescent="0.35">
      <c r="A54" s="59"/>
      <c r="B54" s="41" t="s">
        <v>215</v>
      </c>
      <c r="C54" s="50"/>
      <c r="D54" s="51"/>
      <c r="E54" s="50"/>
      <c r="F54" s="38"/>
      <c r="G54" s="37"/>
      <c r="H54" s="38"/>
      <c r="I54" s="37"/>
      <c r="J54" s="38"/>
      <c r="K54" s="37"/>
      <c r="L54" s="50"/>
      <c r="M54" s="51"/>
      <c r="N54" s="50"/>
      <c r="O54" s="38"/>
      <c r="P54" s="37"/>
      <c r="Q54" s="38"/>
      <c r="R54" s="37"/>
      <c r="S54" s="38"/>
      <c r="T54" s="37"/>
      <c r="U54" s="50"/>
      <c r="V54" s="51"/>
      <c r="W54" s="50"/>
      <c r="X54" s="38"/>
      <c r="Y54" s="37"/>
      <c r="Z54" s="50"/>
      <c r="AA54" s="50"/>
      <c r="AB54" s="51"/>
      <c r="AC54" s="50"/>
      <c r="AD54" s="38"/>
      <c r="AE54" s="37"/>
      <c r="AF54" s="38"/>
      <c r="AG54" s="37"/>
      <c r="AH54" s="38"/>
      <c r="AI54" s="37"/>
      <c r="AK54" s="27" t="s">
        <v>162</v>
      </c>
      <c r="AL54" s="34" t="e">
        <f t="shared" si="4"/>
        <v>#DIV/0!</v>
      </c>
    </row>
    <row r="55" spans="1:38" ht="15.75" customHeight="1" x14ac:dyDescent="0.35">
      <c r="A55" s="59"/>
      <c r="B55" s="41" t="s">
        <v>217</v>
      </c>
      <c r="C55" s="47"/>
      <c r="D55" s="48"/>
      <c r="E55" s="47"/>
      <c r="F55" s="36"/>
      <c r="G55" s="35"/>
      <c r="H55" s="36"/>
      <c r="I55" s="35"/>
      <c r="J55" s="36"/>
      <c r="K55" s="35"/>
      <c r="L55" s="47"/>
      <c r="M55" s="48"/>
      <c r="N55" s="47"/>
      <c r="O55" s="36"/>
      <c r="P55" s="35"/>
      <c r="Q55" s="36"/>
      <c r="R55" s="35"/>
      <c r="S55" s="36"/>
      <c r="T55" s="35"/>
      <c r="U55" s="47"/>
      <c r="V55" s="48"/>
      <c r="W55" s="47"/>
      <c r="X55" s="36"/>
      <c r="Y55" s="35"/>
      <c r="Z55" s="47"/>
      <c r="AA55" s="47"/>
      <c r="AB55" s="48"/>
      <c r="AC55" s="47"/>
      <c r="AD55" s="36"/>
      <c r="AE55" s="35"/>
      <c r="AF55" s="36"/>
      <c r="AG55" s="35"/>
      <c r="AH55" s="36"/>
      <c r="AI55" s="35"/>
      <c r="AK55" s="27" t="s">
        <v>162</v>
      </c>
      <c r="AL55" s="34" t="e">
        <f t="shared" si="4"/>
        <v>#DIV/0!</v>
      </c>
    </row>
    <row r="56" spans="1:38" ht="15.75" customHeight="1" thickBot="1" x14ac:dyDescent="0.4">
      <c r="B56" s="54"/>
      <c r="C56" s="53"/>
      <c r="D56" s="53"/>
      <c r="E56" s="53"/>
      <c r="L56" s="53"/>
      <c r="M56" s="53"/>
      <c r="N56" s="53"/>
      <c r="U56" s="53"/>
      <c r="V56" s="53"/>
      <c r="W56" s="53"/>
      <c r="Z56" s="53"/>
      <c r="AA56" s="53"/>
      <c r="AB56" s="53"/>
      <c r="AC56" s="53"/>
      <c r="AD56" s="28"/>
      <c r="AE56" s="28"/>
      <c r="AF56" s="28"/>
      <c r="AG56" s="28"/>
      <c r="AH56" s="28"/>
      <c r="AI56" s="28"/>
      <c r="AL56" s="34"/>
    </row>
    <row r="57" spans="1:38" ht="15.75" customHeight="1" x14ac:dyDescent="0.35">
      <c r="A57" s="59" t="s">
        <v>163</v>
      </c>
      <c r="B57" s="41" t="s">
        <v>218</v>
      </c>
      <c r="C57" s="44"/>
      <c r="D57" s="45"/>
      <c r="E57" s="44"/>
      <c r="F57" s="33"/>
      <c r="G57" s="32"/>
      <c r="H57" s="33"/>
      <c r="I57" s="32"/>
      <c r="J57" s="33"/>
      <c r="K57" s="32"/>
      <c r="L57" s="44"/>
      <c r="M57" s="45"/>
      <c r="N57" s="44"/>
      <c r="O57" s="33"/>
      <c r="P57" s="32"/>
      <c r="Q57" s="33"/>
      <c r="R57" s="32"/>
      <c r="S57" s="33"/>
      <c r="T57" s="32"/>
      <c r="U57" s="44"/>
      <c r="V57" s="45"/>
      <c r="W57" s="44"/>
      <c r="X57" s="33"/>
      <c r="Y57" s="32"/>
      <c r="Z57" s="44"/>
      <c r="AA57" s="44"/>
      <c r="AB57" s="45"/>
      <c r="AC57" s="44"/>
      <c r="AD57" s="33"/>
      <c r="AE57" s="32"/>
      <c r="AF57" s="33"/>
      <c r="AG57" s="32"/>
      <c r="AH57" s="33"/>
      <c r="AI57" s="32"/>
      <c r="AK57" s="27" t="s">
        <v>161</v>
      </c>
      <c r="AL57" s="34" t="e">
        <f t="shared" ref="AL57:AL63" si="5">AVERAGE(C57:AD57)</f>
        <v>#DIV/0!</v>
      </c>
    </row>
    <row r="58" spans="1:38" ht="15.75" customHeight="1" x14ac:dyDescent="0.35">
      <c r="A58" s="59"/>
      <c r="B58" s="41" t="s">
        <v>219</v>
      </c>
      <c r="C58" s="47"/>
      <c r="D58" s="48"/>
      <c r="E58" s="47"/>
      <c r="F58" s="36"/>
      <c r="G58" s="35"/>
      <c r="H58" s="36"/>
      <c r="I58" s="35"/>
      <c r="J58" s="36"/>
      <c r="K58" s="35"/>
      <c r="L58" s="47"/>
      <c r="M58" s="48"/>
      <c r="N58" s="47"/>
      <c r="O58" s="36"/>
      <c r="P58" s="35"/>
      <c r="Q58" s="36"/>
      <c r="R58" s="35"/>
      <c r="S58" s="36"/>
      <c r="T58" s="35"/>
      <c r="U58" s="47"/>
      <c r="V58" s="48"/>
      <c r="W58" s="47"/>
      <c r="X58" s="36"/>
      <c r="Y58" s="35"/>
      <c r="Z58" s="47"/>
      <c r="AA58" s="47"/>
      <c r="AB58" s="48"/>
      <c r="AC58" s="47"/>
      <c r="AD58" s="36"/>
      <c r="AE58" s="35"/>
      <c r="AF58" s="36"/>
      <c r="AG58" s="35"/>
      <c r="AH58" s="36"/>
      <c r="AI58" s="35"/>
      <c r="AK58" s="27" t="s">
        <v>162</v>
      </c>
      <c r="AL58" s="34" t="e">
        <f t="shared" si="5"/>
        <v>#DIV/0!</v>
      </c>
    </row>
    <row r="59" spans="1:38" ht="15.75" customHeight="1" x14ac:dyDescent="0.35">
      <c r="A59" s="59"/>
      <c r="B59" s="41" t="s">
        <v>220</v>
      </c>
      <c r="C59" s="50"/>
      <c r="D59" s="51"/>
      <c r="E59" s="50"/>
      <c r="F59" s="38"/>
      <c r="G59" s="37"/>
      <c r="H59" s="38"/>
      <c r="I59" s="37"/>
      <c r="J59" s="38"/>
      <c r="K59" s="37"/>
      <c r="L59" s="50"/>
      <c r="M59" s="51"/>
      <c r="N59" s="50"/>
      <c r="O59" s="38"/>
      <c r="P59" s="37"/>
      <c r="Q59" s="38"/>
      <c r="R59" s="37"/>
      <c r="S59" s="38"/>
      <c r="T59" s="37"/>
      <c r="U59" s="50"/>
      <c r="V59" s="51"/>
      <c r="W59" s="50"/>
      <c r="X59" s="38"/>
      <c r="Y59" s="37"/>
      <c r="Z59" s="50"/>
      <c r="AA59" s="50"/>
      <c r="AB59" s="51"/>
      <c r="AC59" s="50"/>
      <c r="AD59" s="38"/>
      <c r="AE59" s="37"/>
      <c r="AF59" s="38"/>
      <c r="AG59" s="37"/>
      <c r="AH59" s="38"/>
      <c r="AI59" s="37"/>
      <c r="AK59" s="27" t="s">
        <v>162</v>
      </c>
      <c r="AL59" s="34" t="e">
        <f t="shared" si="5"/>
        <v>#DIV/0!</v>
      </c>
    </row>
    <row r="60" spans="1:38" ht="15.75" customHeight="1" x14ac:dyDescent="0.35">
      <c r="A60" s="59"/>
      <c r="B60" s="41" t="s">
        <v>221</v>
      </c>
      <c r="C60" s="47"/>
      <c r="D60" s="48"/>
      <c r="E60" s="47"/>
      <c r="F60" s="36"/>
      <c r="G60" s="35"/>
      <c r="H60" s="36"/>
      <c r="I60" s="35"/>
      <c r="J60" s="36"/>
      <c r="K60" s="35"/>
      <c r="L60" s="47"/>
      <c r="M60" s="48"/>
      <c r="N60" s="47"/>
      <c r="O60" s="36"/>
      <c r="P60" s="35"/>
      <c r="Q60" s="36"/>
      <c r="R60" s="35"/>
      <c r="S60" s="36"/>
      <c r="T60" s="35"/>
      <c r="U60" s="47"/>
      <c r="V60" s="48"/>
      <c r="W60" s="47"/>
      <c r="X60" s="36"/>
      <c r="Y60" s="35"/>
      <c r="Z60" s="47"/>
      <c r="AA60" s="47"/>
      <c r="AB60" s="48"/>
      <c r="AC60" s="47"/>
      <c r="AD60" s="36"/>
      <c r="AE60" s="35"/>
      <c r="AF60" s="36"/>
      <c r="AG60" s="35"/>
      <c r="AH60" s="36"/>
      <c r="AI60" s="35"/>
      <c r="AK60" s="27" t="s">
        <v>161</v>
      </c>
      <c r="AL60" s="34" t="e">
        <f t="shared" si="5"/>
        <v>#DIV/0!</v>
      </c>
    </row>
    <row r="61" spans="1:38" ht="15.75" customHeight="1" x14ac:dyDescent="0.35">
      <c r="A61" s="59"/>
      <c r="B61" s="41" t="s">
        <v>222</v>
      </c>
      <c r="C61" s="50"/>
      <c r="D61" s="51"/>
      <c r="E61" s="50"/>
      <c r="F61" s="38"/>
      <c r="G61" s="37"/>
      <c r="H61" s="38"/>
      <c r="I61" s="37"/>
      <c r="J61" s="38"/>
      <c r="K61" s="37"/>
      <c r="L61" s="50"/>
      <c r="M61" s="51"/>
      <c r="N61" s="50"/>
      <c r="O61" s="38"/>
      <c r="P61" s="37"/>
      <c r="Q61" s="38"/>
      <c r="R61" s="37"/>
      <c r="S61" s="38"/>
      <c r="T61" s="37"/>
      <c r="U61" s="50"/>
      <c r="V61" s="51"/>
      <c r="W61" s="50"/>
      <c r="X61" s="38"/>
      <c r="Y61" s="37"/>
      <c r="Z61" s="50"/>
      <c r="AA61" s="50"/>
      <c r="AB61" s="51"/>
      <c r="AC61" s="50"/>
      <c r="AD61" s="38"/>
      <c r="AE61" s="37"/>
      <c r="AF61" s="38"/>
      <c r="AG61" s="37"/>
      <c r="AH61" s="38"/>
      <c r="AI61" s="37"/>
      <c r="AK61" s="27" t="s">
        <v>162</v>
      </c>
      <c r="AL61" s="34" t="e">
        <f t="shared" si="5"/>
        <v>#DIV/0!</v>
      </c>
    </row>
    <row r="62" spans="1:38" ht="15.75" customHeight="1" x14ac:dyDescent="0.35">
      <c r="A62" s="59"/>
      <c r="B62" s="41" t="s">
        <v>223</v>
      </c>
      <c r="C62" s="47"/>
      <c r="D62" s="48"/>
      <c r="E62" s="47"/>
      <c r="F62" s="36"/>
      <c r="G62" s="35"/>
      <c r="H62" s="36"/>
      <c r="I62" s="35"/>
      <c r="J62" s="36"/>
      <c r="K62" s="35"/>
      <c r="L62" s="47"/>
      <c r="M62" s="48"/>
      <c r="N62" s="47"/>
      <c r="O62" s="36"/>
      <c r="P62" s="35"/>
      <c r="Q62" s="36"/>
      <c r="R62" s="35"/>
      <c r="S62" s="36"/>
      <c r="T62" s="35"/>
      <c r="U62" s="47"/>
      <c r="V62" s="48"/>
      <c r="W62" s="47"/>
      <c r="X62" s="36"/>
      <c r="Y62" s="35"/>
      <c r="Z62" s="47"/>
      <c r="AA62" s="47"/>
      <c r="AB62" s="48"/>
      <c r="AC62" s="47"/>
      <c r="AD62" s="36"/>
      <c r="AE62" s="35"/>
      <c r="AF62" s="36"/>
      <c r="AG62" s="35"/>
      <c r="AH62" s="36"/>
      <c r="AI62" s="35"/>
      <c r="AK62" s="27" t="s">
        <v>162</v>
      </c>
      <c r="AL62" s="34" t="e">
        <f t="shared" si="5"/>
        <v>#DIV/0!</v>
      </c>
    </row>
    <row r="63" spans="1:38" ht="15.75" customHeight="1" x14ac:dyDescent="0.35">
      <c r="A63" s="59"/>
      <c r="B63" s="41" t="s">
        <v>224</v>
      </c>
      <c r="C63" s="50"/>
      <c r="D63" s="51"/>
      <c r="E63" s="50"/>
      <c r="F63" s="38"/>
      <c r="G63" s="37"/>
      <c r="H63" s="38"/>
      <c r="I63" s="37"/>
      <c r="J63" s="38"/>
      <c r="K63" s="37"/>
      <c r="L63" s="50"/>
      <c r="M63" s="51"/>
      <c r="N63" s="50"/>
      <c r="O63" s="38"/>
      <c r="P63" s="37"/>
      <c r="Q63" s="38"/>
      <c r="R63" s="37"/>
      <c r="S63" s="38"/>
      <c r="T63" s="37"/>
      <c r="U63" s="50"/>
      <c r="V63" s="51"/>
      <c r="W63" s="50"/>
      <c r="X63" s="38"/>
      <c r="Y63" s="37"/>
      <c r="Z63" s="50"/>
      <c r="AA63" s="50"/>
      <c r="AB63" s="51"/>
      <c r="AC63" s="50"/>
      <c r="AD63" s="38"/>
      <c r="AE63" s="37"/>
      <c r="AF63" s="38"/>
      <c r="AG63" s="37"/>
      <c r="AH63" s="38"/>
      <c r="AI63" s="37"/>
      <c r="AK63" s="27" t="s">
        <v>161</v>
      </c>
      <c r="AL63" s="34" t="e">
        <f t="shared" si="5"/>
        <v>#DIV/0!</v>
      </c>
    </row>
    <row r="64" spans="1:38" ht="15.75" customHeight="1" x14ac:dyDescent="0.35"/>
    <row r="65" ht="59.25" customHeight="1" x14ac:dyDescent="0.35"/>
  </sheetData>
  <sheetProtection insertHyperlinks="0" autoFilter="0" pivotTables="0"/>
  <dataConsolidate/>
  <mergeCells count="9">
    <mergeCell ref="A41:A48"/>
    <mergeCell ref="A50:A55"/>
    <mergeCell ref="A57:A63"/>
    <mergeCell ref="B1:E2"/>
    <mergeCell ref="A5:A15"/>
    <mergeCell ref="A17:A21"/>
    <mergeCell ref="A23:A26"/>
    <mergeCell ref="B29:D30"/>
    <mergeCell ref="A33:A39"/>
  </mergeCells>
  <dataValidations count="1">
    <dataValidation type="whole" allowBlank="1" showInputMessage="1" showErrorMessage="1" sqref="C5:AI15 C23:AI26 C17:AI21 C50:AI55 C41:AI48 C33:AI39 C57:AI63">
      <formula1>1</formula1>
      <formula2>9</formula2>
    </dataValidation>
  </dataValidations>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85"/>
  <sheetViews>
    <sheetView showZeros="0" tabSelected="1" topLeftCell="A38" zoomScale="80" zoomScaleNormal="80" workbookViewId="0">
      <selection activeCell="C48" sqref="C48"/>
    </sheetView>
  </sheetViews>
  <sheetFormatPr defaultRowHeight="12.5" outlineLevelCol="1" x14ac:dyDescent="0.25"/>
  <cols>
    <col min="2" max="2" width="21.26953125" customWidth="1"/>
    <col min="3" max="3" width="17.54296875" customWidth="1"/>
    <col min="4" max="4" width="102.08984375" bestFit="1" customWidth="1"/>
    <col min="5" max="6" width="36.6328125" customWidth="1"/>
    <col min="7" max="7" width="16.08984375" hidden="1" customWidth="1" outlineLevel="1"/>
    <col min="8" max="8" width="36.6328125" hidden="1" customWidth="1" outlineLevel="1"/>
    <col min="9" max="17" width="13.6328125" hidden="1" customWidth="1" outlineLevel="1"/>
    <col min="18" max="58" width="14.6328125" hidden="1" customWidth="1" outlineLevel="1"/>
    <col min="59" max="59" width="0" hidden="1" customWidth="1" outlineLevel="1"/>
    <col min="60" max="60" width="14.6328125" hidden="1" customWidth="1" outlineLevel="1"/>
    <col min="61" max="61" width="0" hidden="1" customWidth="1" outlineLevel="1"/>
    <col min="62" max="62" width="9.08984375" collapsed="1"/>
  </cols>
  <sheetData>
    <row r="1" spans="1:60" ht="12.75" customHeight="1" x14ac:dyDescent="0.25">
      <c r="C1" s="64" t="s">
        <v>230</v>
      </c>
      <c r="D1" s="65"/>
    </row>
    <row r="2" spans="1:60" ht="12.75" customHeight="1" x14ac:dyDescent="0.25">
      <c r="C2" s="65"/>
      <c r="D2" s="65"/>
    </row>
    <row r="3" spans="1:60" x14ac:dyDescent="0.25">
      <c r="C3" s="65"/>
      <c r="D3" s="65"/>
    </row>
    <row r="4" spans="1:60" x14ac:dyDescent="0.25">
      <c r="C4" s="65"/>
      <c r="D4" s="65"/>
    </row>
    <row r="5" spans="1:60" ht="79.5" customHeight="1" x14ac:dyDescent="0.25">
      <c r="C5" s="65"/>
      <c r="D5" s="65"/>
    </row>
    <row r="6" spans="1:60" ht="12.75" customHeight="1" x14ac:dyDescent="0.25">
      <c r="C6" s="2"/>
      <c r="D6" s="2"/>
    </row>
    <row r="7" spans="1:60" ht="13" x14ac:dyDescent="0.3">
      <c r="B7" s="1" t="s">
        <v>0</v>
      </c>
      <c r="C7" s="1" t="s">
        <v>51</v>
      </c>
      <c r="D7" s="1" t="s">
        <v>53</v>
      </c>
      <c r="E7" s="1"/>
      <c r="F7" s="1"/>
      <c r="G7" s="4" t="s">
        <v>153</v>
      </c>
      <c r="H7" s="5" t="s">
        <v>152</v>
      </c>
      <c r="I7" s="5" t="s">
        <v>1</v>
      </c>
      <c r="J7" s="5" t="s">
        <v>2</v>
      </c>
      <c r="K7" s="5" t="s">
        <v>3</v>
      </c>
      <c r="L7" s="5" t="s">
        <v>4</v>
      </c>
      <c r="M7" s="5" t="s">
        <v>5</v>
      </c>
      <c r="N7" s="5" t="s">
        <v>6</v>
      </c>
      <c r="O7" s="5" t="s">
        <v>7</v>
      </c>
      <c r="P7" s="5" t="s">
        <v>8</v>
      </c>
      <c r="Q7" s="5" t="s">
        <v>9</v>
      </c>
      <c r="R7" s="5" t="s">
        <v>10</v>
      </c>
      <c r="S7" s="5" t="s">
        <v>11</v>
      </c>
      <c r="T7" s="5" t="s">
        <v>12</v>
      </c>
      <c r="U7" s="5" t="s">
        <v>13</v>
      </c>
      <c r="V7" s="5" t="s">
        <v>14</v>
      </c>
      <c r="W7" s="5" t="s">
        <v>15</v>
      </c>
      <c r="X7" s="5" t="s">
        <v>16</v>
      </c>
      <c r="Y7" s="5" t="s">
        <v>17</v>
      </c>
      <c r="Z7" s="5" t="s">
        <v>18</v>
      </c>
      <c r="AA7" s="5" t="s">
        <v>19</v>
      </c>
      <c r="AB7" s="5" t="s">
        <v>20</v>
      </c>
      <c r="AC7" s="5" t="s">
        <v>21</v>
      </c>
      <c r="AD7" s="5" t="s">
        <v>22</v>
      </c>
      <c r="AE7" s="5" t="s">
        <v>23</v>
      </c>
      <c r="AF7" s="5" t="s">
        <v>24</v>
      </c>
      <c r="AG7" s="5" t="s">
        <v>25</v>
      </c>
      <c r="AH7" s="5" t="s">
        <v>26</v>
      </c>
      <c r="AI7" s="5" t="s">
        <v>27</v>
      </c>
      <c r="AJ7" s="5" t="s">
        <v>28</v>
      </c>
      <c r="AK7" s="5" t="s">
        <v>29</v>
      </c>
      <c r="AL7" s="5" t="s">
        <v>30</v>
      </c>
      <c r="AM7" s="5" t="s">
        <v>31</v>
      </c>
      <c r="AN7" s="5" t="s">
        <v>32</v>
      </c>
      <c r="AO7" s="5" t="s">
        <v>33</v>
      </c>
      <c r="AP7" s="5" t="s">
        <v>34</v>
      </c>
      <c r="AQ7" s="5" t="s">
        <v>35</v>
      </c>
      <c r="AR7" s="5" t="s">
        <v>36</v>
      </c>
      <c r="AS7" s="5" t="s">
        <v>37</v>
      </c>
      <c r="AT7" s="5" t="s">
        <v>38</v>
      </c>
      <c r="AU7" s="5" t="s">
        <v>39</v>
      </c>
      <c r="AV7" s="5" t="s">
        <v>40</v>
      </c>
      <c r="AW7" s="5" t="s">
        <v>41</v>
      </c>
      <c r="AX7" s="5" t="s">
        <v>42</v>
      </c>
      <c r="AY7" s="5" t="s">
        <v>43</v>
      </c>
      <c r="AZ7" s="5" t="s">
        <v>44</v>
      </c>
      <c r="BA7" s="5" t="s">
        <v>45</v>
      </c>
      <c r="BB7" s="5" t="s">
        <v>46</v>
      </c>
      <c r="BC7" s="5" t="s">
        <v>47</v>
      </c>
      <c r="BD7" s="5" t="s">
        <v>48</v>
      </c>
      <c r="BE7" s="5" t="s">
        <v>49</v>
      </c>
      <c r="BF7" s="6" t="s">
        <v>50</v>
      </c>
      <c r="BH7" s="5" t="s">
        <v>54</v>
      </c>
    </row>
    <row r="8" spans="1:60" x14ac:dyDescent="0.25">
      <c r="B8" s="17"/>
      <c r="C8" s="17"/>
      <c r="D8" s="17"/>
      <c r="E8" s="3"/>
      <c r="G8" s="10" t="s">
        <v>154</v>
      </c>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2"/>
      <c r="BH8" s="11"/>
    </row>
    <row r="9" spans="1:60" x14ac:dyDescent="0.25">
      <c r="A9" s="63" t="s">
        <v>155</v>
      </c>
      <c r="B9" s="22" t="s">
        <v>197</v>
      </c>
      <c r="C9" s="25" t="e">
        <f>AVERAGE(Invoer!C5:AI5)</f>
        <v>#DIV/0!</v>
      </c>
      <c r="D9" s="17" t="s">
        <v>105</v>
      </c>
      <c r="E9" s="3"/>
      <c r="F9" s="7"/>
      <c r="G9" s="13">
        <v>22</v>
      </c>
      <c r="H9" s="8" t="s">
        <v>55</v>
      </c>
      <c r="I9" s="7" t="str">
        <f ca="1">IF(ISNUMBER(OFFSET(#REF!,MATCH(I$7,$I$7:$BF$7,0),Resultaten!$G9+4)),IF($BH9="ja",10-OFFSET(#REF!,MATCH(I$7,$I$7:$BF$7,0),Resultaten!$G9+4),OFFSET(#REF!,MATCH(I$7,$I$7:$BF$7,0),Resultaten!$G9+4)),"")</f>
        <v/>
      </c>
      <c r="J9" s="7" t="str">
        <f ca="1">IF(ISNUMBER(OFFSET(#REF!,MATCH(J$7,$I$7:$BF$7,0),Resultaten!$G9+4)),IF($BH9="ja",10-OFFSET(#REF!,MATCH(J$7,$I$7:$BF$7,0),Resultaten!$G9+4),OFFSET(#REF!,MATCH(J$7,$I$7:$BF$7,0),Resultaten!$G9+4)),"")</f>
        <v/>
      </c>
      <c r="K9" s="7" t="str">
        <f ca="1">IF(ISNUMBER(OFFSET(#REF!,MATCH(K$7,$I$7:$BF$7,0),Resultaten!$G9+4)),IF($BH9="ja",10-OFFSET(#REF!,MATCH(K$7,$I$7:$BF$7,0),Resultaten!$G9+4),OFFSET(#REF!,MATCH(K$7,$I$7:$BF$7,0),Resultaten!$G9+4)),"")</f>
        <v/>
      </c>
      <c r="L9" s="7" t="str">
        <f ca="1">IF(ISNUMBER(OFFSET(#REF!,MATCH(L$7,$I$7:$BF$7,0),Resultaten!$G9+4)),IF($BH9="ja",10-OFFSET(#REF!,MATCH(L$7,$I$7:$BF$7,0),Resultaten!$G9+4),OFFSET(#REF!,MATCH(L$7,$I$7:$BF$7,0),Resultaten!$G9+4)),"")</f>
        <v/>
      </c>
      <c r="M9" s="7" t="str">
        <f ca="1">IF(ISNUMBER(OFFSET(#REF!,MATCH(M$7,$I$7:$BF$7,0),Resultaten!$G9+4)),IF($BH9="ja",10-OFFSET(#REF!,MATCH(M$7,$I$7:$BF$7,0),Resultaten!$G9+4),OFFSET(#REF!,MATCH(M$7,$I$7:$BF$7,0),Resultaten!$G9+4)),"")</f>
        <v/>
      </c>
      <c r="N9" s="7" t="str">
        <f ca="1">IF(ISNUMBER(OFFSET(#REF!,MATCH(N$7,$I$7:$BF$7,0),Resultaten!$G9+4)),IF($BH9="ja",10-OFFSET(#REF!,MATCH(N$7,$I$7:$BF$7,0),Resultaten!$G9+4),OFFSET(#REF!,MATCH(N$7,$I$7:$BF$7,0),Resultaten!$G9+4)),"")</f>
        <v/>
      </c>
      <c r="O9" s="7" t="str">
        <f ca="1">IF(ISNUMBER(OFFSET(#REF!,MATCH(O$7,$I$7:$BF$7,0),Resultaten!$G9+4)),IF($BH9="ja",10-OFFSET(#REF!,MATCH(O$7,$I$7:$BF$7,0),Resultaten!$G9+4),OFFSET(#REF!,MATCH(O$7,$I$7:$BF$7,0),Resultaten!$G9+4)),"")</f>
        <v/>
      </c>
      <c r="P9" s="7" t="str">
        <f ca="1">IF(ISNUMBER(OFFSET(#REF!,MATCH(P$7,$I$7:$BF$7,0),Resultaten!$G9+4)),IF($BH9="ja",10-OFFSET(#REF!,MATCH(P$7,$I$7:$BF$7,0),Resultaten!$G9+4),OFFSET(#REF!,MATCH(P$7,$I$7:$BF$7,0),Resultaten!$G9+4)),"")</f>
        <v/>
      </c>
      <c r="Q9" s="7" t="str">
        <f ca="1">IF(ISNUMBER(OFFSET(#REF!,MATCH(Q$7,$I$7:$BF$7,0),Resultaten!$G9+4)),IF($BH9="ja",10-OFFSET(#REF!,MATCH(Q$7,$I$7:$BF$7,0),Resultaten!$G9+4),OFFSET(#REF!,MATCH(Q$7,$I$7:$BF$7,0),Resultaten!$G9+4)),"")</f>
        <v/>
      </c>
      <c r="R9" s="7" t="str">
        <f ca="1">IF(ISNUMBER(OFFSET(#REF!,MATCH(R$7,$I$7:$BF$7,0),Resultaten!$G9+4)),IF($BH9="ja",10-OFFSET(#REF!,MATCH(R$7,$I$7:$BF$7,0),Resultaten!$G9+4),OFFSET(#REF!,MATCH(R$7,$I$7:$BF$7,0),Resultaten!$G9+4)),"")</f>
        <v/>
      </c>
      <c r="S9" s="7" t="str">
        <f ca="1">IF(ISNUMBER(OFFSET(#REF!,MATCH(S$7,$I$7:$BF$7,0),Resultaten!$G9+4)),IF($BH9="ja",10-OFFSET(#REF!,MATCH(S$7,$I$7:$BF$7,0),Resultaten!$G9+4),OFFSET(#REF!,MATCH(S$7,$I$7:$BF$7,0),Resultaten!$G9+4)),"")</f>
        <v/>
      </c>
      <c r="T9" s="7" t="str">
        <f ca="1">IF(ISNUMBER(OFFSET(#REF!,MATCH(T$7,$I$7:$BF$7,0),Resultaten!$G9+4)),IF($BH9="ja",10-OFFSET(#REF!,MATCH(T$7,$I$7:$BF$7,0),Resultaten!$G9+4),OFFSET(#REF!,MATCH(T$7,$I$7:$BF$7,0),Resultaten!$G9+4)),"")</f>
        <v/>
      </c>
      <c r="U9" s="7" t="str">
        <f ca="1">IF(ISNUMBER(OFFSET(#REF!,MATCH(U$7,$I$7:$BF$7,0),Resultaten!$G9+4)),IF($BH9="ja",10-OFFSET(#REF!,MATCH(U$7,$I$7:$BF$7,0),Resultaten!$G9+4),OFFSET(#REF!,MATCH(U$7,$I$7:$BF$7,0),Resultaten!$G9+4)),"")</f>
        <v/>
      </c>
      <c r="V9" s="7" t="str">
        <f ca="1">IF(ISNUMBER(OFFSET(#REF!,MATCH(V$7,$I$7:$BF$7,0),Resultaten!$G9+4)),IF($BH9="ja",10-OFFSET(#REF!,MATCH(V$7,$I$7:$BF$7,0),Resultaten!$G9+4),OFFSET(#REF!,MATCH(V$7,$I$7:$BF$7,0),Resultaten!$G9+4)),"")</f>
        <v/>
      </c>
      <c r="W9" s="7" t="str">
        <f ca="1">IF(ISNUMBER(OFFSET(#REF!,MATCH(W$7,$I$7:$BF$7,0),Resultaten!$G9+4)),IF($BH9="ja",10-OFFSET(#REF!,MATCH(W$7,$I$7:$BF$7,0),Resultaten!$G9+4),OFFSET(#REF!,MATCH(W$7,$I$7:$BF$7,0),Resultaten!$G9+4)),"")</f>
        <v/>
      </c>
      <c r="X9" s="7" t="str">
        <f ca="1">IF(ISNUMBER(OFFSET(#REF!,MATCH(X$7,$I$7:$BF$7,0),Resultaten!$G9+4)),IF($BH9="ja",10-OFFSET(#REF!,MATCH(X$7,$I$7:$BF$7,0),Resultaten!$G9+4),OFFSET(#REF!,MATCH(X$7,$I$7:$BF$7,0),Resultaten!$G9+4)),"")</f>
        <v/>
      </c>
      <c r="Y9" s="7" t="str">
        <f ca="1">IF(ISNUMBER(OFFSET(#REF!,MATCH(Y$7,$I$7:$BF$7,0),Resultaten!$G9+4)),IF($BH9="ja",10-OFFSET(#REF!,MATCH(Y$7,$I$7:$BF$7,0),Resultaten!$G9+4),OFFSET(#REF!,MATCH(Y$7,$I$7:$BF$7,0),Resultaten!$G9+4)),"")</f>
        <v/>
      </c>
      <c r="Z9" s="7" t="str">
        <f ca="1">IF(ISNUMBER(OFFSET(#REF!,MATCH(Z$7,$I$7:$BF$7,0),Resultaten!$G9+4)),IF($BH9="ja",10-OFFSET(#REF!,MATCH(Z$7,$I$7:$BF$7,0),Resultaten!$G9+4),OFFSET(#REF!,MATCH(Z$7,$I$7:$BF$7,0),Resultaten!$G9+4)),"")</f>
        <v/>
      </c>
      <c r="AA9" s="7" t="str">
        <f ca="1">IF(ISNUMBER(OFFSET(#REF!,MATCH(AA$7,$I$7:$BF$7,0),Resultaten!$G9+4)),IF($BH9="ja",10-OFFSET(#REF!,MATCH(AA$7,$I$7:$BF$7,0),Resultaten!$G9+4),OFFSET(#REF!,MATCH(AA$7,$I$7:$BF$7,0),Resultaten!$G9+4)),"")</f>
        <v/>
      </c>
      <c r="AB9" s="7" t="str">
        <f ca="1">IF(ISNUMBER(OFFSET(#REF!,MATCH(AB$7,$I$7:$BF$7,0),Resultaten!$G9+4)),IF($BH9="ja",10-OFFSET(#REF!,MATCH(AB$7,$I$7:$BF$7,0),Resultaten!$G9+4),OFFSET(#REF!,MATCH(AB$7,$I$7:$BF$7,0),Resultaten!$G9+4)),"")</f>
        <v/>
      </c>
      <c r="AC9" s="7" t="str">
        <f ca="1">IF(ISNUMBER(OFFSET(#REF!,MATCH(AC$7,$I$7:$BF$7,0),Resultaten!$G9+4)),IF($BH9="ja",10-OFFSET(#REF!,MATCH(AC$7,$I$7:$BF$7,0),Resultaten!$G9+4),OFFSET(#REF!,MATCH(AC$7,$I$7:$BF$7,0),Resultaten!$G9+4)),"")</f>
        <v/>
      </c>
      <c r="AD9" s="7" t="str">
        <f ca="1">IF(ISNUMBER(OFFSET(#REF!,MATCH(AD$7,$I$7:$BF$7,0),Resultaten!$G9+4)),IF($BH9="ja",10-OFFSET(#REF!,MATCH(AD$7,$I$7:$BF$7,0),Resultaten!$G9+4),OFFSET(#REF!,MATCH(AD$7,$I$7:$BF$7,0),Resultaten!$G9+4)),"")</f>
        <v/>
      </c>
      <c r="AE9" s="7" t="str">
        <f ca="1">IF(ISNUMBER(OFFSET(#REF!,MATCH(AE$7,$I$7:$BF$7,0),Resultaten!$G9+4)),IF($BH9="ja",10-OFFSET(#REF!,MATCH(AE$7,$I$7:$BF$7,0),Resultaten!$G9+4),OFFSET(#REF!,MATCH(AE$7,$I$7:$BF$7,0),Resultaten!$G9+4)),"")</f>
        <v/>
      </c>
      <c r="AF9" s="7" t="str">
        <f ca="1">IF(ISNUMBER(OFFSET(#REF!,MATCH(AF$7,$I$7:$BF$7,0),Resultaten!$G9+4)),IF($BH9="ja",10-OFFSET(#REF!,MATCH(AF$7,$I$7:$BF$7,0),Resultaten!$G9+4),OFFSET(#REF!,MATCH(AF$7,$I$7:$BF$7,0),Resultaten!$G9+4)),"")</f>
        <v/>
      </c>
      <c r="AG9" s="7" t="str">
        <f ca="1">IF(ISNUMBER(OFFSET(#REF!,MATCH(AG$7,$I$7:$BF$7,0),Resultaten!$G9+4)),IF($BH9="ja",10-OFFSET(#REF!,MATCH(AG$7,$I$7:$BF$7,0),Resultaten!$G9+4),OFFSET(#REF!,MATCH(AG$7,$I$7:$BF$7,0),Resultaten!$G9+4)),"")</f>
        <v/>
      </c>
      <c r="AH9" s="7" t="str">
        <f ca="1">IF(ISNUMBER(OFFSET(#REF!,MATCH(AH$7,$I$7:$BF$7,0),Resultaten!$G9+4)),IF($BH9="ja",10-OFFSET(#REF!,MATCH(AH$7,$I$7:$BF$7,0),Resultaten!$G9+4),OFFSET(#REF!,MATCH(AH$7,$I$7:$BF$7,0),Resultaten!$G9+4)),"")</f>
        <v/>
      </c>
      <c r="AI9" s="7" t="str">
        <f ca="1">IF(ISNUMBER(OFFSET(#REF!,MATCH(AI$7,$I$7:$BF$7,0),Resultaten!$G9+4)),IF($BH9="ja",10-OFFSET(#REF!,MATCH(AI$7,$I$7:$BF$7,0),Resultaten!$G9+4),OFFSET(#REF!,MATCH(AI$7,$I$7:$BF$7,0),Resultaten!$G9+4)),"")</f>
        <v/>
      </c>
      <c r="AJ9" s="7" t="str">
        <f ca="1">IF(ISNUMBER(OFFSET(#REF!,MATCH(AJ$7,$I$7:$BF$7,0),Resultaten!$G9+4)),IF($BH9="ja",10-OFFSET(#REF!,MATCH(AJ$7,$I$7:$BF$7,0),Resultaten!$G9+4),OFFSET(#REF!,MATCH(AJ$7,$I$7:$BF$7,0),Resultaten!$G9+4)),"")</f>
        <v/>
      </c>
      <c r="AK9" s="7" t="str">
        <f ca="1">IF(ISNUMBER(OFFSET(#REF!,MATCH(AK$7,$I$7:$BF$7,0),Resultaten!$G9+4)),IF($BH9="ja",10-OFFSET(#REF!,MATCH(AK$7,$I$7:$BF$7,0),Resultaten!$G9+4),OFFSET(#REF!,MATCH(AK$7,$I$7:$BF$7,0),Resultaten!$G9+4)),"")</f>
        <v/>
      </c>
      <c r="AL9" s="7" t="str">
        <f ca="1">IF(ISNUMBER(OFFSET(#REF!,MATCH(AL$7,$I$7:$BF$7,0),Resultaten!$G9+4)),IF($BH9="ja",10-OFFSET(#REF!,MATCH(AL$7,$I$7:$BF$7,0),Resultaten!$G9+4),OFFSET(#REF!,MATCH(AL$7,$I$7:$BF$7,0),Resultaten!$G9+4)),"")</f>
        <v/>
      </c>
      <c r="AM9" s="7" t="str">
        <f ca="1">IF(ISNUMBER(OFFSET(#REF!,MATCH(AM$7,$I$7:$BF$7,0),Resultaten!$G9+4)),IF($BH9="ja",10-OFFSET(#REF!,MATCH(AM$7,$I$7:$BF$7,0),Resultaten!$G9+4),OFFSET(#REF!,MATCH(AM$7,$I$7:$BF$7,0),Resultaten!$G9+4)),"")</f>
        <v/>
      </c>
      <c r="AN9" s="7" t="str">
        <f ca="1">IF(ISNUMBER(OFFSET(#REF!,MATCH(AN$7,$I$7:$BF$7,0),Resultaten!$G9+4)),IF($BH9="ja",10-OFFSET(#REF!,MATCH(AN$7,$I$7:$BF$7,0),Resultaten!$G9+4),OFFSET(#REF!,MATCH(AN$7,$I$7:$BF$7,0),Resultaten!$G9+4)),"")</f>
        <v/>
      </c>
      <c r="AO9" s="7" t="str">
        <f ca="1">IF(ISNUMBER(OFFSET(#REF!,MATCH(AO$7,$I$7:$BF$7,0),Resultaten!$G9+4)),IF($BH9="ja",10-OFFSET(#REF!,MATCH(AO$7,$I$7:$BF$7,0),Resultaten!$G9+4),OFFSET(#REF!,MATCH(AO$7,$I$7:$BF$7,0),Resultaten!$G9+4)),"")</f>
        <v/>
      </c>
      <c r="AP9" s="7" t="str">
        <f ca="1">IF(ISNUMBER(OFFSET(#REF!,MATCH(AP$7,$I$7:$BF$7,0),Resultaten!$G9+4)),IF($BH9="ja",10-OFFSET(#REF!,MATCH(AP$7,$I$7:$BF$7,0),Resultaten!$G9+4),OFFSET(#REF!,MATCH(AP$7,$I$7:$BF$7,0),Resultaten!$G9+4)),"")</f>
        <v/>
      </c>
      <c r="AQ9" s="7" t="str">
        <f ca="1">IF(ISNUMBER(OFFSET(#REF!,MATCH(AQ$7,$I$7:$BF$7,0),Resultaten!$G9+4)),IF($BH9="ja",10-OFFSET(#REF!,MATCH(AQ$7,$I$7:$BF$7,0),Resultaten!$G9+4),OFFSET(#REF!,MATCH(AQ$7,$I$7:$BF$7,0),Resultaten!$G9+4)),"")</f>
        <v/>
      </c>
      <c r="AR9" s="7" t="str">
        <f ca="1">IF(ISNUMBER(OFFSET(#REF!,MATCH(AR$7,$I$7:$BF$7,0),Resultaten!$G9+4)),IF($BH9="ja",10-OFFSET(#REF!,MATCH(AR$7,$I$7:$BF$7,0),Resultaten!$G9+4),OFFSET(#REF!,MATCH(AR$7,$I$7:$BF$7,0),Resultaten!$G9+4)),"")</f>
        <v/>
      </c>
      <c r="AS9" s="7" t="str">
        <f ca="1">IF(ISNUMBER(OFFSET(#REF!,MATCH(AS$7,$I$7:$BF$7,0),Resultaten!$G9+4)),IF($BH9="ja",10-OFFSET(#REF!,MATCH(AS$7,$I$7:$BF$7,0),Resultaten!$G9+4),OFFSET(#REF!,MATCH(AS$7,$I$7:$BF$7,0),Resultaten!$G9+4)),"")</f>
        <v/>
      </c>
      <c r="AT9" s="7" t="str">
        <f ca="1">IF(ISNUMBER(OFFSET(#REF!,MATCH(AT$7,$I$7:$BF$7,0),Resultaten!$G9+4)),IF($BH9="ja",10-OFFSET(#REF!,MATCH(AT$7,$I$7:$BF$7,0),Resultaten!$G9+4),OFFSET(#REF!,MATCH(AT$7,$I$7:$BF$7,0),Resultaten!$G9+4)),"")</f>
        <v/>
      </c>
      <c r="AU9" s="7" t="str">
        <f ca="1">IF(ISNUMBER(OFFSET(#REF!,MATCH(AU$7,$I$7:$BF$7,0),Resultaten!$G9+4)),IF($BH9="ja",10-OFFSET(#REF!,MATCH(AU$7,$I$7:$BF$7,0),Resultaten!$G9+4),OFFSET(#REF!,MATCH(AU$7,$I$7:$BF$7,0),Resultaten!$G9+4)),"")</f>
        <v/>
      </c>
      <c r="AV9" s="7" t="str">
        <f ca="1">IF(ISNUMBER(OFFSET(#REF!,MATCH(AV$7,$I$7:$BF$7,0),Resultaten!$G9+4)),IF($BH9="ja",10-OFFSET(#REF!,MATCH(AV$7,$I$7:$BF$7,0),Resultaten!$G9+4),OFFSET(#REF!,MATCH(AV$7,$I$7:$BF$7,0),Resultaten!$G9+4)),"")</f>
        <v/>
      </c>
      <c r="AW9" s="7" t="str">
        <f ca="1">IF(ISNUMBER(OFFSET(#REF!,MATCH(AW$7,$I$7:$BF$7,0),Resultaten!$G9+4)),IF($BH9="ja",10-OFFSET(#REF!,MATCH(AW$7,$I$7:$BF$7,0),Resultaten!$G9+4),OFFSET(#REF!,MATCH(AW$7,$I$7:$BF$7,0),Resultaten!$G9+4)),"")</f>
        <v/>
      </c>
      <c r="AX9" s="7" t="str">
        <f ca="1">IF(ISNUMBER(OFFSET(#REF!,MATCH(AX$7,$I$7:$BF$7,0),Resultaten!$G9+4)),IF($BH9="ja",10-OFFSET(#REF!,MATCH(AX$7,$I$7:$BF$7,0),Resultaten!$G9+4),OFFSET(#REF!,MATCH(AX$7,$I$7:$BF$7,0),Resultaten!$G9+4)),"")</f>
        <v/>
      </c>
      <c r="AY9" s="7" t="str">
        <f ca="1">IF(ISNUMBER(OFFSET(#REF!,MATCH(AY$7,$I$7:$BF$7,0),Resultaten!$G9+4)),IF($BH9="ja",10-OFFSET(#REF!,MATCH(AY$7,$I$7:$BF$7,0),Resultaten!$G9+4),OFFSET(#REF!,MATCH(AY$7,$I$7:$BF$7,0),Resultaten!$G9+4)),"")</f>
        <v/>
      </c>
      <c r="AZ9" s="7" t="str">
        <f ca="1">IF(ISNUMBER(OFFSET(#REF!,MATCH(AZ$7,$I$7:$BF$7,0),Resultaten!$G9+4)),IF($BH9="ja",10-OFFSET(#REF!,MATCH(AZ$7,$I$7:$BF$7,0),Resultaten!$G9+4),OFFSET(#REF!,MATCH(AZ$7,$I$7:$BF$7,0),Resultaten!$G9+4)),"")</f>
        <v/>
      </c>
      <c r="BA9" s="7" t="str">
        <f ca="1">IF(ISNUMBER(OFFSET(#REF!,MATCH(BA$7,$I$7:$BF$7,0),Resultaten!$G9+4)),IF($BH9="ja",10-OFFSET(#REF!,MATCH(BA$7,$I$7:$BF$7,0),Resultaten!$G9+4),OFFSET(#REF!,MATCH(BA$7,$I$7:$BF$7,0),Resultaten!$G9+4)),"")</f>
        <v/>
      </c>
      <c r="BB9" s="7" t="str">
        <f ca="1">IF(ISNUMBER(OFFSET(#REF!,MATCH(BB$7,$I$7:$BF$7,0),Resultaten!$G9+4)),IF($BH9="ja",10-OFFSET(#REF!,MATCH(BB$7,$I$7:$BF$7,0),Resultaten!$G9+4),OFFSET(#REF!,MATCH(BB$7,$I$7:$BF$7,0),Resultaten!$G9+4)),"")</f>
        <v/>
      </c>
      <c r="BC9" s="7" t="str">
        <f ca="1">IF(ISNUMBER(OFFSET(#REF!,MATCH(BC$7,$I$7:$BF$7,0),Resultaten!$G9+4)),IF($BH9="ja",10-OFFSET(#REF!,MATCH(BC$7,$I$7:$BF$7,0),Resultaten!$G9+4),OFFSET(#REF!,MATCH(BC$7,$I$7:$BF$7,0),Resultaten!$G9+4)),"")</f>
        <v/>
      </c>
      <c r="BD9" s="7" t="str">
        <f ca="1">IF(ISNUMBER(OFFSET(#REF!,MATCH(BD$7,$I$7:$BF$7,0),Resultaten!$G9+4)),IF($BH9="ja",10-OFFSET(#REF!,MATCH(BD$7,$I$7:$BF$7,0),Resultaten!$G9+4),OFFSET(#REF!,MATCH(BD$7,$I$7:$BF$7,0),Resultaten!$G9+4)),"")</f>
        <v/>
      </c>
      <c r="BE9" s="7" t="str">
        <f ca="1">IF(ISNUMBER(OFFSET(#REF!,MATCH(BE$7,$I$7:$BF$7,0),Resultaten!$G9+4)),IF($BH9="ja",10-OFFSET(#REF!,MATCH(BE$7,$I$7:$BF$7,0),Resultaten!$G9+4),OFFSET(#REF!,MATCH(BE$7,$I$7:$BF$7,0),Resultaten!$G9+4)),"")</f>
        <v/>
      </c>
      <c r="BF9" s="14" t="str">
        <f ca="1">IF(ISNUMBER(OFFSET(#REF!,MATCH(BF$7,$I$7:$BF$7,0),Resultaten!$G9+4)),IF($BH9="ja",10-OFFSET(#REF!,MATCH(BF$7,$I$7:$BF$7,0),Resultaten!$G9+4),OFFSET(#REF!,MATCH(BF$7,$I$7:$BF$7,0),Resultaten!$G9+4)),"")</f>
        <v/>
      </c>
      <c r="BH9" s="7" t="s">
        <v>78</v>
      </c>
    </row>
    <row r="10" spans="1:60" x14ac:dyDescent="0.25">
      <c r="A10" s="63"/>
      <c r="B10" s="22" t="s">
        <v>198</v>
      </c>
      <c r="C10" s="25" t="e">
        <f>AVERAGE(Invoer!C6:AI6)</f>
        <v>#DIV/0!</v>
      </c>
      <c r="D10" s="17" t="s">
        <v>106</v>
      </c>
      <c r="E10" s="3"/>
      <c r="F10" s="7"/>
      <c r="G10" s="13">
        <v>23</v>
      </c>
      <c r="H10" s="8" t="s">
        <v>56</v>
      </c>
      <c r="I10" s="7" t="str">
        <f ca="1">IF(ISNUMBER(OFFSET(#REF!,MATCH(I$7,$I$7:$BF$7,0),Resultaten!$G10+4)),IF($BH10="ja",10-OFFSET(#REF!,MATCH(I$7,$I$7:$BF$7,0),Resultaten!$G10+4),OFFSET(#REF!,MATCH(I$7,$I$7:$BF$7,0),Resultaten!$G10+4)),"")</f>
        <v/>
      </c>
      <c r="J10" s="7" t="str">
        <f ca="1">IF(ISNUMBER(OFFSET(#REF!,MATCH(J$7,$I$7:$BF$7,0),Resultaten!$G10+4)),IF($BH10="ja",10-OFFSET(#REF!,MATCH(J$7,$I$7:$BF$7,0),Resultaten!$G10+4),OFFSET(#REF!,MATCH(J$7,$I$7:$BF$7,0),Resultaten!$G10+4)),"")</f>
        <v/>
      </c>
      <c r="K10" s="7" t="str">
        <f ca="1">IF(ISNUMBER(OFFSET(#REF!,MATCH(K$7,$I$7:$BF$7,0),Resultaten!$G10+4)),IF($BH10="ja",10-OFFSET(#REF!,MATCH(K$7,$I$7:$BF$7,0),Resultaten!$G10+4),OFFSET(#REF!,MATCH(K$7,$I$7:$BF$7,0),Resultaten!$G10+4)),"")</f>
        <v/>
      </c>
      <c r="L10" s="7" t="str">
        <f ca="1">IF(ISNUMBER(OFFSET(#REF!,MATCH(L$7,$I$7:$BF$7,0),Resultaten!$G10+4)),IF($BH10="ja",10-OFFSET(#REF!,MATCH(L$7,$I$7:$BF$7,0),Resultaten!$G10+4),OFFSET(#REF!,MATCH(L$7,$I$7:$BF$7,0),Resultaten!$G10+4)),"")</f>
        <v/>
      </c>
      <c r="M10" s="7" t="str">
        <f ca="1">IF(ISNUMBER(OFFSET(#REF!,MATCH(M$7,$I$7:$BF$7,0),Resultaten!$G10+4)),IF($BH10="ja",10-OFFSET(#REF!,MATCH(M$7,$I$7:$BF$7,0),Resultaten!$G10+4),OFFSET(#REF!,MATCH(M$7,$I$7:$BF$7,0),Resultaten!$G10+4)),"")</f>
        <v/>
      </c>
      <c r="N10" s="7" t="str">
        <f ca="1">IF(ISNUMBER(OFFSET(#REF!,MATCH(N$7,$I$7:$BF$7,0),Resultaten!$G10+4)),IF($BH10="ja",10-OFFSET(#REF!,MATCH(N$7,$I$7:$BF$7,0),Resultaten!$G10+4),OFFSET(#REF!,MATCH(N$7,$I$7:$BF$7,0),Resultaten!$G10+4)),"")</f>
        <v/>
      </c>
      <c r="O10" s="7" t="str">
        <f ca="1">IF(ISNUMBER(OFFSET(#REF!,MATCH(O$7,$I$7:$BF$7,0),Resultaten!$G10+4)),IF($BH10="ja",10-OFFSET(#REF!,MATCH(O$7,$I$7:$BF$7,0),Resultaten!$G10+4),OFFSET(#REF!,MATCH(O$7,$I$7:$BF$7,0),Resultaten!$G10+4)),"")</f>
        <v/>
      </c>
      <c r="P10" s="7" t="str">
        <f ca="1">IF(ISNUMBER(OFFSET(#REF!,MATCH(P$7,$I$7:$BF$7,0),Resultaten!$G10+4)),IF($BH10="ja",10-OFFSET(#REF!,MATCH(P$7,$I$7:$BF$7,0),Resultaten!$G10+4),OFFSET(#REF!,MATCH(P$7,$I$7:$BF$7,0),Resultaten!$G10+4)),"")</f>
        <v/>
      </c>
      <c r="Q10" s="7" t="str">
        <f ca="1">IF(ISNUMBER(OFFSET(#REF!,MATCH(Q$7,$I$7:$BF$7,0),Resultaten!$G10+4)),IF($BH10="ja",10-OFFSET(#REF!,MATCH(Q$7,$I$7:$BF$7,0),Resultaten!$G10+4),OFFSET(#REF!,MATCH(Q$7,$I$7:$BF$7,0),Resultaten!$G10+4)),"")</f>
        <v/>
      </c>
      <c r="R10" s="7" t="str">
        <f ca="1">IF(ISNUMBER(OFFSET(#REF!,MATCH(R$7,$I$7:$BF$7,0),Resultaten!$G10+4)),IF($BH10="ja",10-OFFSET(#REF!,MATCH(R$7,$I$7:$BF$7,0),Resultaten!$G10+4),OFFSET(#REF!,MATCH(R$7,$I$7:$BF$7,0),Resultaten!$G10+4)),"")</f>
        <v/>
      </c>
      <c r="S10" s="7" t="str">
        <f ca="1">IF(ISNUMBER(OFFSET(#REF!,MATCH(S$7,$I$7:$BF$7,0),Resultaten!$G10+4)),IF($BH10="ja",10-OFFSET(#REF!,MATCH(S$7,$I$7:$BF$7,0),Resultaten!$G10+4),OFFSET(#REF!,MATCH(S$7,$I$7:$BF$7,0),Resultaten!$G10+4)),"")</f>
        <v/>
      </c>
      <c r="T10" s="7" t="str">
        <f ca="1">IF(ISNUMBER(OFFSET(#REF!,MATCH(T$7,$I$7:$BF$7,0),Resultaten!$G10+4)),IF($BH10="ja",10-OFFSET(#REF!,MATCH(T$7,$I$7:$BF$7,0),Resultaten!$G10+4),OFFSET(#REF!,MATCH(T$7,$I$7:$BF$7,0),Resultaten!$G10+4)),"")</f>
        <v/>
      </c>
      <c r="U10" s="7" t="str">
        <f ca="1">IF(ISNUMBER(OFFSET(#REF!,MATCH(U$7,$I$7:$BF$7,0),Resultaten!$G10+4)),IF($BH10="ja",10-OFFSET(#REF!,MATCH(U$7,$I$7:$BF$7,0),Resultaten!$G10+4),OFFSET(#REF!,MATCH(U$7,$I$7:$BF$7,0),Resultaten!$G10+4)),"")</f>
        <v/>
      </c>
      <c r="V10" s="7" t="str">
        <f ca="1">IF(ISNUMBER(OFFSET(#REF!,MATCH(V$7,$I$7:$BF$7,0),Resultaten!$G10+4)),IF($BH10="ja",10-OFFSET(#REF!,MATCH(V$7,$I$7:$BF$7,0),Resultaten!$G10+4),OFFSET(#REF!,MATCH(V$7,$I$7:$BF$7,0),Resultaten!$G10+4)),"")</f>
        <v/>
      </c>
      <c r="W10" s="7" t="str">
        <f ca="1">IF(ISNUMBER(OFFSET(#REF!,MATCH(W$7,$I$7:$BF$7,0),Resultaten!$G10+4)),IF($BH10="ja",10-OFFSET(#REF!,MATCH(W$7,$I$7:$BF$7,0),Resultaten!$G10+4),OFFSET(#REF!,MATCH(W$7,$I$7:$BF$7,0),Resultaten!$G10+4)),"")</f>
        <v/>
      </c>
      <c r="X10" s="7" t="str">
        <f ca="1">IF(ISNUMBER(OFFSET(#REF!,MATCH(X$7,$I$7:$BF$7,0),Resultaten!$G10+4)),IF($BH10="ja",10-OFFSET(#REF!,MATCH(X$7,$I$7:$BF$7,0),Resultaten!$G10+4),OFFSET(#REF!,MATCH(X$7,$I$7:$BF$7,0),Resultaten!$G10+4)),"")</f>
        <v/>
      </c>
      <c r="Y10" s="7" t="str">
        <f ca="1">IF(ISNUMBER(OFFSET(#REF!,MATCH(Y$7,$I$7:$BF$7,0),Resultaten!$G10+4)),IF($BH10="ja",10-OFFSET(#REF!,MATCH(Y$7,$I$7:$BF$7,0),Resultaten!$G10+4),OFFSET(#REF!,MATCH(Y$7,$I$7:$BF$7,0),Resultaten!$G10+4)),"")</f>
        <v/>
      </c>
      <c r="Z10" s="7" t="str">
        <f ca="1">IF(ISNUMBER(OFFSET(#REF!,MATCH(Z$7,$I$7:$BF$7,0),Resultaten!$G10+4)),IF($BH10="ja",10-OFFSET(#REF!,MATCH(Z$7,$I$7:$BF$7,0),Resultaten!$G10+4),OFFSET(#REF!,MATCH(Z$7,$I$7:$BF$7,0),Resultaten!$G10+4)),"")</f>
        <v/>
      </c>
      <c r="AA10" s="7" t="str">
        <f ca="1">IF(ISNUMBER(OFFSET(#REF!,MATCH(AA$7,$I$7:$BF$7,0),Resultaten!$G10+4)),IF($BH10="ja",10-OFFSET(#REF!,MATCH(AA$7,$I$7:$BF$7,0),Resultaten!$G10+4),OFFSET(#REF!,MATCH(AA$7,$I$7:$BF$7,0),Resultaten!$G10+4)),"")</f>
        <v/>
      </c>
      <c r="AB10" s="7" t="str">
        <f ca="1">IF(ISNUMBER(OFFSET(#REF!,MATCH(AB$7,$I$7:$BF$7,0),Resultaten!$G10+4)),IF($BH10="ja",10-OFFSET(#REF!,MATCH(AB$7,$I$7:$BF$7,0),Resultaten!$G10+4),OFFSET(#REF!,MATCH(AB$7,$I$7:$BF$7,0),Resultaten!$G10+4)),"")</f>
        <v/>
      </c>
      <c r="AC10" s="7" t="str">
        <f ca="1">IF(ISNUMBER(OFFSET(#REF!,MATCH(AC$7,$I$7:$BF$7,0),Resultaten!$G10+4)),IF($BH10="ja",10-OFFSET(#REF!,MATCH(AC$7,$I$7:$BF$7,0),Resultaten!$G10+4),OFFSET(#REF!,MATCH(AC$7,$I$7:$BF$7,0),Resultaten!$G10+4)),"")</f>
        <v/>
      </c>
      <c r="AD10" s="7" t="str">
        <f ca="1">IF(ISNUMBER(OFFSET(#REF!,MATCH(AD$7,$I$7:$BF$7,0),Resultaten!$G10+4)),IF($BH10="ja",10-OFFSET(#REF!,MATCH(AD$7,$I$7:$BF$7,0),Resultaten!$G10+4),OFFSET(#REF!,MATCH(AD$7,$I$7:$BF$7,0),Resultaten!$G10+4)),"")</f>
        <v/>
      </c>
      <c r="AE10" s="7" t="str">
        <f ca="1">IF(ISNUMBER(OFFSET(#REF!,MATCH(AE$7,$I$7:$BF$7,0),Resultaten!$G10+4)),IF($BH10="ja",10-OFFSET(#REF!,MATCH(AE$7,$I$7:$BF$7,0),Resultaten!$G10+4),OFFSET(#REF!,MATCH(AE$7,$I$7:$BF$7,0),Resultaten!$G10+4)),"")</f>
        <v/>
      </c>
      <c r="AF10" s="7" t="str">
        <f ca="1">IF(ISNUMBER(OFFSET(#REF!,MATCH(AF$7,$I$7:$BF$7,0),Resultaten!$G10+4)),IF($BH10="ja",10-OFFSET(#REF!,MATCH(AF$7,$I$7:$BF$7,0),Resultaten!$G10+4),OFFSET(#REF!,MATCH(AF$7,$I$7:$BF$7,0),Resultaten!$G10+4)),"")</f>
        <v/>
      </c>
      <c r="AG10" s="7" t="str">
        <f ca="1">IF(ISNUMBER(OFFSET(#REF!,MATCH(AG$7,$I$7:$BF$7,0),Resultaten!$G10+4)),IF($BH10="ja",10-OFFSET(#REF!,MATCH(AG$7,$I$7:$BF$7,0),Resultaten!$G10+4),OFFSET(#REF!,MATCH(AG$7,$I$7:$BF$7,0),Resultaten!$G10+4)),"")</f>
        <v/>
      </c>
      <c r="AH10" s="7" t="str">
        <f ca="1">IF(ISNUMBER(OFFSET(#REF!,MATCH(AH$7,$I$7:$BF$7,0),Resultaten!$G10+4)),IF($BH10="ja",10-OFFSET(#REF!,MATCH(AH$7,$I$7:$BF$7,0),Resultaten!$G10+4),OFFSET(#REF!,MATCH(AH$7,$I$7:$BF$7,0),Resultaten!$G10+4)),"")</f>
        <v/>
      </c>
      <c r="AI10" s="7" t="str">
        <f ca="1">IF(ISNUMBER(OFFSET(#REF!,MATCH(AI$7,$I$7:$BF$7,0),Resultaten!$G10+4)),IF($BH10="ja",10-OFFSET(#REF!,MATCH(AI$7,$I$7:$BF$7,0),Resultaten!$G10+4),OFFSET(#REF!,MATCH(AI$7,$I$7:$BF$7,0),Resultaten!$G10+4)),"")</f>
        <v/>
      </c>
      <c r="AJ10" s="7" t="str">
        <f ca="1">IF(ISNUMBER(OFFSET(#REF!,MATCH(AJ$7,$I$7:$BF$7,0),Resultaten!$G10+4)),IF($BH10="ja",10-OFFSET(#REF!,MATCH(AJ$7,$I$7:$BF$7,0),Resultaten!$G10+4),OFFSET(#REF!,MATCH(AJ$7,$I$7:$BF$7,0),Resultaten!$G10+4)),"")</f>
        <v/>
      </c>
      <c r="AK10" s="7" t="str">
        <f ca="1">IF(ISNUMBER(OFFSET(#REF!,MATCH(AK$7,$I$7:$BF$7,0),Resultaten!$G10+4)),IF($BH10="ja",10-OFFSET(#REF!,MATCH(AK$7,$I$7:$BF$7,0),Resultaten!$G10+4),OFFSET(#REF!,MATCH(AK$7,$I$7:$BF$7,0),Resultaten!$G10+4)),"")</f>
        <v/>
      </c>
      <c r="AL10" s="7" t="str">
        <f ca="1">IF(ISNUMBER(OFFSET(#REF!,MATCH(AL$7,$I$7:$BF$7,0),Resultaten!$G10+4)),IF($BH10="ja",10-OFFSET(#REF!,MATCH(AL$7,$I$7:$BF$7,0),Resultaten!$G10+4),OFFSET(#REF!,MATCH(AL$7,$I$7:$BF$7,0),Resultaten!$G10+4)),"")</f>
        <v/>
      </c>
      <c r="AM10" s="7" t="str">
        <f ca="1">IF(ISNUMBER(OFFSET(#REF!,MATCH(AM$7,$I$7:$BF$7,0),Resultaten!$G10+4)),IF($BH10="ja",10-OFFSET(#REF!,MATCH(AM$7,$I$7:$BF$7,0),Resultaten!$G10+4),OFFSET(#REF!,MATCH(AM$7,$I$7:$BF$7,0),Resultaten!$G10+4)),"")</f>
        <v/>
      </c>
      <c r="AN10" s="7" t="str">
        <f ca="1">IF(ISNUMBER(OFFSET(#REF!,MATCH(AN$7,$I$7:$BF$7,0),Resultaten!$G10+4)),IF($BH10="ja",10-OFFSET(#REF!,MATCH(AN$7,$I$7:$BF$7,0),Resultaten!$G10+4),OFFSET(#REF!,MATCH(AN$7,$I$7:$BF$7,0),Resultaten!$G10+4)),"")</f>
        <v/>
      </c>
      <c r="AO10" s="7" t="str">
        <f ca="1">IF(ISNUMBER(OFFSET(#REF!,MATCH(AO$7,$I$7:$BF$7,0),Resultaten!$G10+4)),IF($BH10="ja",10-OFFSET(#REF!,MATCH(AO$7,$I$7:$BF$7,0),Resultaten!$G10+4),OFFSET(#REF!,MATCH(AO$7,$I$7:$BF$7,0),Resultaten!$G10+4)),"")</f>
        <v/>
      </c>
      <c r="AP10" s="7" t="str">
        <f ca="1">IF(ISNUMBER(OFFSET(#REF!,MATCH(AP$7,$I$7:$BF$7,0),Resultaten!$G10+4)),IF($BH10="ja",10-OFFSET(#REF!,MATCH(AP$7,$I$7:$BF$7,0),Resultaten!$G10+4),OFFSET(#REF!,MATCH(AP$7,$I$7:$BF$7,0),Resultaten!$G10+4)),"")</f>
        <v/>
      </c>
      <c r="AQ10" s="7" t="str">
        <f ca="1">IF(ISNUMBER(OFFSET(#REF!,MATCH(AQ$7,$I$7:$BF$7,0),Resultaten!$G10+4)),IF($BH10="ja",10-OFFSET(#REF!,MATCH(AQ$7,$I$7:$BF$7,0),Resultaten!$G10+4),OFFSET(#REF!,MATCH(AQ$7,$I$7:$BF$7,0),Resultaten!$G10+4)),"")</f>
        <v/>
      </c>
      <c r="AR10" s="7" t="str">
        <f ca="1">IF(ISNUMBER(OFFSET(#REF!,MATCH(AR$7,$I$7:$BF$7,0),Resultaten!$G10+4)),IF($BH10="ja",10-OFFSET(#REF!,MATCH(AR$7,$I$7:$BF$7,0),Resultaten!$G10+4),OFFSET(#REF!,MATCH(AR$7,$I$7:$BF$7,0),Resultaten!$G10+4)),"")</f>
        <v/>
      </c>
      <c r="AS10" s="7" t="str">
        <f ca="1">IF(ISNUMBER(OFFSET(#REF!,MATCH(AS$7,$I$7:$BF$7,0),Resultaten!$G10+4)),IF($BH10="ja",10-OFFSET(#REF!,MATCH(AS$7,$I$7:$BF$7,0),Resultaten!$G10+4),OFFSET(#REF!,MATCH(AS$7,$I$7:$BF$7,0),Resultaten!$G10+4)),"")</f>
        <v/>
      </c>
      <c r="AT10" s="7" t="str">
        <f ca="1">IF(ISNUMBER(OFFSET(#REF!,MATCH(AT$7,$I$7:$BF$7,0),Resultaten!$G10+4)),IF($BH10="ja",10-OFFSET(#REF!,MATCH(AT$7,$I$7:$BF$7,0),Resultaten!$G10+4),OFFSET(#REF!,MATCH(AT$7,$I$7:$BF$7,0),Resultaten!$G10+4)),"")</f>
        <v/>
      </c>
      <c r="AU10" s="7" t="str">
        <f ca="1">IF(ISNUMBER(OFFSET(#REF!,MATCH(AU$7,$I$7:$BF$7,0),Resultaten!$G10+4)),IF($BH10="ja",10-OFFSET(#REF!,MATCH(AU$7,$I$7:$BF$7,0),Resultaten!$G10+4),OFFSET(#REF!,MATCH(AU$7,$I$7:$BF$7,0),Resultaten!$G10+4)),"")</f>
        <v/>
      </c>
      <c r="AV10" s="7" t="str">
        <f ca="1">IF(ISNUMBER(OFFSET(#REF!,MATCH(AV$7,$I$7:$BF$7,0),Resultaten!$G10+4)),IF($BH10="ja",10-OFFSET(#REF!,MATCH(AV$7,$I$7:$BF$7,0),Resultaten!$G10+4),OFFSET(#REF!,MATCH(AV$7,$I$7:$BF$7,0),Resultaten!$G10+4)),"")</f>
        <v/>
      </c>
      <c r="AW10" s="7" t="str">
        <f ca="1">IF(ISNUMBER(OFFSET(#REF!,MATCH(AW$7,$I$7:$BF$7,0),Resultaten!$G10+4)),IF($BH10="ja",10-OFFSET(#REF!,MATCH(AW$7,$I$7:$BF$7,0),Resultaten!$G10+4),OFFSET(#REF!,MATCH(AW$7,$I$7:$BF$7,0),Resultaten!$G10+4)),"")</f>
        <v/>
      </c>
      <c r="AX10" s="7" t="str">
        <f ca="1">IF(ISNUMBER(OFFSET(#REF!,MATCH(AX$7,$I$7:$BF$7,0),Resultaten!$G10+4)),IF($BH10="ja",10-OFFSET(#REF!,MATCH(AX$7,$I$7:$BF$7,0),Resultaten!$G10+4),OFFSET(#REF!,MATCH(AX$7,$I$7:$BF$7,0),Resultaten!$G10+4)),"")</f>
        <v/>
      </c>
      <c r="AY10" s="7" t="str">
        <f ca="1">IF(ISNUMBER(OFFSET(#REF!,MATCH(AY$7,$I$7:$BF$7,0),Resultaten!$G10+4)),IF($BH10="ja",10-OFFSET(#REF!,MATCH(AY$7,$I$7:$BF$7,0),Resultaten!$G10+4),OFFSET(#REF!,MATCH(AY$7,$I$7:$BF$7,0),Resultaten!$G10+4)),"")</f>
        <v/>
      </c>
      <c r="AZ10" s="7" t="str">
        <f ca="1">IF(ISNUMBER(OFFSET(#REF!,MATCH(AZ$7,$I$7:$BF$7,0),Resultaten!$G10+4)),IF($BH10="ja",10-OFFSET(#REF!,MATCH(AZ$7,$I$7:$BF$7,0),Resultaten!$G10+4),OFFSET(#REF!,MATCH(AZ$7,$I$7:$BF$7,0),Resultaten!$G10+4)),"")</f>
        <v/>
      </c>
      <c r="BA10" s="7" t="str">
        <f ca="1">IF(ISNUMBER(OFFSET(#REF!,MATCH(BA$7,$I$7:$BF$7,0),Resultaten!$G10+4)),IF($BH10="ja",10-OFFSET(#REF!,MATCH(BA$7,$I$7:$BF$7,0),Resultaten!$G10+4),OFFSET(#REF!,MATCH(BA$7,$I$7:$BF$7,0),Resultaten!$G10+4)),"")</f>
        <v/>
      </c>
      <c r="BB10" s="7" t="str">
        <f ca="1">IF(ISNUMBER(OFFSET(#REF!,MATCH(BB$7,$I$7:$BF$7,0),Resultaten!$G10+4)),IF($BH10="ja",10-OFFSET(#REF!,MATCH(BB$7,$I$7:$BF$7,0),Resultaten!$G10+4),OFFSET(#REF!,MATCH(BB$7,$I$7:$BF$7,0),Resultaten!$G10+4)),"")</f>
        <v/>
      </c>
      <c r="BC10" s="7" t="str">
        <f ca="1">IF(ISNUMBER(OFFSET(#REF!,MATCH(BC$7,$I$7:$BF$7,0),Resultaten!$G10+4)),IF($BH10="ja",10-OFFSET(#REF!,MATCH(BC$7,$I$7:$BF$7,0),Resultaten!$G10+4),OFFSET(#REF!,MATCH(BC$7,$I$7:$BF$7,0),Resultaten!$G10+4)),"")</f>
        <v/>
      </c>
      <c r="BD10" s="7" t="str">
        <f ca="1">IF(ISNUMBER(OFFSET(#REF!,MATCH(BD$7,$I$7:$BF$7,0),Resultaten!$G10+4)),IF($BH10="ja",10-OFFSET(#REF!,MATCH(BD$7,$I$7:$BF$7,0),Resultaten!$G10+4),OFFSET(#REF!,MATCH(BD$7,$I$7:$BF$7,0),Resultaten!$G10+4)),"")</f>
        <v/>
      </c>
      <c r="BE10" s="7" t="str">
        <f ca="1">IF(ISNUMBER(OFFSET(#REF!,MATCH(BE$7,$I$7:$BF$7,0),Resultaten!$G10+4)),IF($BH10="ja",10-OFFSET(#REF!,MATCH(BE$7,$I$7:$BF$7,0),Resultaten!$G10+4),OFFSET(#REF!,MATCH(BE$7,$I$7:$BF$7,0),Resultaten!$G10+4)),"")</f>
        <v/>
      </c>
      <c r="BF10" s="14" t="str">
        <f ca="1">IF(ISNUMBER(OFFSET(#REF!,MATCH(BF$7,$I$7:$BF$7,0),Resultaten!$G10+4)),IF($BH10="ja",10-OFFSET(#REF!,MATCH(BF$7,$I$7:$BF$7,0),Resultaten!$G10+4),OFFSET(#REF!,MATCH(BF$7,$I$7:$BF$7,0),Resultaten!$G10+4)),"")</f>
        <v/>
      </c>
      <c r="BH10" s="7" t="s">
        <v>78</v>
      </c>
    </row>
    <row r="11" spans="1:60" x14ac:dyDescent="0.25">
      <c r="A11" s="63"/>
      <c r="B11" s="22" t="s">
        <v>199</v>
      </c>
      <c r="C11" s="25" t="e">
        <f>AVERAGE(Invoer!C7:AI7)</f>
        <v>#DIV/0!</v>
      </c>
      <c r="D11" s="17" t="s">
        <v>107</v>
      </c>
      <c r="E11" s="3"/>
      <c r="F11" s="7"/>
      <c r="G11" s="13">
        <v>24</v>
      </c>
      <c r="H11" s="8" t="s">
        <v>57</v>
      </c>
      <c r="I11" s="7" t="str">
        <f ca="1">IF(ISNUMBER(OFFSET(#REF!,MATCH(I$7,$I$7:$BF$7,0),Resultaten!$G11+4)),IF($BH11="ja",10-OFFSET(#REF!,MATCH(I$7,$I$7:$BF$7,0),Resultaten!$G11+4),OFFSET(#REF!,MATCH(I$7,$I$7:$BF$7,0),Resultaten!$G11+4)),"")</f>
        <v/>
      </c>
      <c r="J11" s="7" t="str">
        <f ca="1">IF(ISNUMBER(OFFSET(#REF!,MATCH(J$7,$I$7:$BF$7,0),Resultaten!$G11+4)),IF($BH11="ja",10-OFFSET(#REF!,MATCH(J$7,$I$7:$BF$7,0),Resultaten!$G11+4),OFFSET(#REF!,MATCH(J$7,$I$7:$BF$7,0),Resultaten!$G11+4)),"")</f>
        <v/>
      </c>
      <c r="K11" s="7" t="str">
        <f ca="1">IF(ISNUMBER(OFFSET(#REF!,MATCH(K$7,$I$7:$BF$7,0),Resultaten!$G11+4)),IF($BH11="ja",10-OFFSET(#REF!,MATCH(K$7,$I$7:$BF$7,0),Resultaten!$G11+4),OFFSET(#REF!,MATCH(K$7,$I$7:$BF$7,0),Resultaten!$G11+4)),"")</f>
        <v/>
      </c>
      <c r="L11" s="7" t="str">
        <f ca="1">IF(ISNUMBER(OFFSET(#REF!,MATCH(L$7,$I$7:$BF$7,0),Resultaten!$G11+4)),IF($BH11="ja",10-OFFSET(#REF!,MATCH(L$7,$I$7:$BF$7,0),Resultaten!$G11+4),OFFSET(#REF!,MATCH(L$7,$I$7:$BF$7,0),Resultaten!$G11+4)),"")</f>
        <v/>
      </c>
      <c r="M11" s="7" t="str">
        <f ca="1">IF(ISNUMBER(OFFSET(#REF!,MATCH(M$7,$I$7:$BF$7,0),Resultaten!$G11+4)),IF($BH11="ja",10-OFFSET(#REF!,MATCH(M$7,$I$7:$BF$7,0),Resultaten!$G11+4),OFFSET(#REF!,MATCH(M$7,$I$7:$BF$7,0),Resultaten!$G11+4)),"")</f>
        <v/>
      </c>
      <c r="N11" s="7" t="str">
        <f ca="1">IF(ISNUMBER(OFFSET(#REF!,MATCH(N$7,$I$7:$BF$7,0),Resultaten!$G11+4)),IF($BH11="ja",10-OFFSET(#REF!,MATCH(N$7,$I$7:$BF$7,0),Resultaten!$G11+4),OFFSET(#REF!,MATCH(N$7,$I$7:$BF$7,0),Resultaten!$G11+4)),"")</f>
        <v/>
      </c>
      <c r="O11" s="7" t="str">
        <f ca="1">IF(ISNUMBER(OFFSET(#REF!,MATCH(O$7,$I$7:$BF$7,0),Resultaten!$G11+4)),IF($BH11="ja",10-OFFSET(#REF!,MATCH(O$7,$I$7:$BF$7,0),Resultaten!$G11+4),OFFSET(#REF!,MATCH(O$7,$I$7:$BF$7,0),Resultaten!$G11+4)),"")</f>
        <v/>
      </c>
      <c r="P11" s="7" t="str">
        <f ca="1">IF(ISNUMBER(OFFSET(#REF!,MATCH(P$7,$I$7:$BF$7,0),Resultaten!$G11+4)),IF($BH11="ja",10-OFFSET(#REF!,MATCH(P$7,$I$7:$BF$7,0),Resultaten!$G11+4),OFFSET(#REF!,MATCH(P$7,$I$7:$BF$7,0),Resultaten!$G11+4)),"")</f>
        <v/>
      </c>
      <c r="Q11" s="7" t="str">
        <f ca="1">IF(ISNUMBER(OFFSET(#REF!,MATCH(Q$7,$I$7:$BF$7,0),Resultaten!$G11+4)),IF($BH11="ja",10-OFFSET(#REF!,MATCH(Q$7,$I$7:$BF$7,0),Resultaten!$G11+4),OFFSET(#REF!,MATCH(Q$7,$I$7:$BF$7,0),Resultaten!$G11+4)),"")</f>
        <v/>
      </c>
      <c r="R11" s="7" t="str">
        <f ca="1">IF(ISNUMBER(OFFSET(#REF!,MATCH(R$7,$I$7:$BF$7,0),Resultaten!$G11+4)),IF($BH11="ja",10-OFFSET(#REF!,MATCH(R$7,$I$7:$BF$7,0),Resultaten!$G11+4),OFFSET(#REF!,MATCH(R$7,$I$7:$BF$7,0),Resultaten!$G11+4)),"")</f>
        <v/>
      </c>
      <c r="S11" s="7" t="str">
        <f ca="1">IF(ISNUMBER(OFFSET(#REF!,MATCH(S$7,$I$7:$BF$7,0),Resultaten!$G11+4)),IF($BH11="ja",10-OFFSET(#REF!,MATCH(S$7,$I$7:$BF$7,0),Resultaten!$G11+4),OFFSET(#REF!,MATCH(S$7,$I$7:$BF$7,0),Resultaten!$G11+4)),"")</f>
        <v/>
      </c>
      <c r="T11" s="7" t="str">
        <f ca="1">IF(ISNUMBER(OFFSET(#REF!,MATCH(T$7,$I$7:$BF$7,0),Resultaten!$G11+4)),IF($BH11="ja",10-OFFSET(#REF!,MATCH(T$7,$I$7:$BF$7,0),Resultaten!$G11+4),OFFSET(#REF!,MATCH(T$7,$I$7:$BF$7,0),Resultaten!$G11+4)),"")</f>
        <v/>
      </c>
      <c r="U11" s="7" t="str">
        <f ca="1">IF(ISNUMBER(OFFSET(#REF!,MATCH(U$7,$I$7:$BF$7,0),Resultaten!$G11+4)),IF($BH11="ja",10-OFFSET(#REF!,MATCH(U$7,$I$7:$BF$7,0),Resultaten!$G11+4),OFFSET(#REF!,MATCH(U$7,$I$7:$BF$7,0),Resultaten!$G11+4)),"")</f>
        <v/>
      </c>
      <c r="V11" s="7" t="str">
        <f ca="1">IF(ISNUMBER(OFFSET(#REF!,MATCH(V$7,$I$7:$BF$7,0),Resultaten!$G11+4)),IF($BH11="ja",10-OFFSET(#REF!,MATCH(V$7,$I$7:$BF$7,0),Resultaten!$G11+4),OFFSET(#REF!,MATCH(V$7,$I$7:$BF$7,0),Resultaten!$G11+4)),"")</f>
        <v/>
      </c>
      <c r="W11" s="7" t="str">
        <f ca="1">IF(ISNUMBER(OFFSET(#REF!,MATCH(W$7,$I$7:$BF$7,0),Resultaten!$G11+4)),IF($BH11="ja",10-OFFSET(#REF!,MATCH(W$7,$I$7:$BF$7,0),Resultaten!$G11+4),OFFSET(#REF!,MATCH(W$7,$I$7:$BF$7,0),Resultaten!$G11+4)),"")</f>
        <v/>
      </c>
      <c r="X11" s="7" t="str">
        <f ca="1">IF(ISNUMBER(OFFSET(#REF!,MATCH(X$7,$I$7:$BF$7,0),Resultaten!$G11+4)),IF($BH11="ja",10-OFFSET(#REF!,MATCH(X$7,$I$7:$BF$7,0),Resultaten!$G11+4),OFFSET(#REF!,MATCH(X$7,$I$7:$BF$7,0),Resultaten!$G11+4)),"")</f>
        <v/>
      </c>
      <c r="Y11" s="7" t="str">
        <f ca="1">IF(ISNUMBER(OFFSET(#REF!,MATCH(Y$7,$I$7:$BF$7,0),Resultaten!$G11+4)),IF($BH11="ja",10-OFFSET(#REF!,MATCH(Y$7,$I$7:$BF$7,0),Resultaten!$G11+4),OFFSET(#REF!,MATCH(Y$7,$I$7:$BF$7,0),Resultaten!$G11+4)),"")</f>
        <v/>
      </c>
      <c r="Z11" s="7" t="str">
        <f ca="1">IF(ISNUMBER(OFFSET(#REF!,MATCH(Z$7,$I$7:$BF$7,0),Resultaten!$G11+4)),IF($BH11="ja",10-OFFSET(#REF!,MATCH(Z$7,$I$7:$BF$7,0),Resultaten!$G11+4),OFFSET(#REF!,MATCH(Z$7,$I$7:$BF$7,0),Resultaten!$G11+4)),"")</f>
        <v/>
      </c>
      <c r="AA11" s="7" t="str">
        <f ca="1">IF(ISNUMBER(OFFSET(#REF!,MATCH(AA$7,$I$7:$BF$7,0),Resultaten!$G11+4)),IF($BH11="ja",10-OFFSET(#REF!,MATCH(AA$7,$I$7:$BF$7,0),Resultaten!$G11+4),OFFSET(#REF!,MATCH(AA$7,$I$7:$BF$7,0),Resultaten!$G11+4)),"")</f>
        <v/>
      </c>
      <c r="AB11" s="7" t="str">
        <f ca="1">IF(ISNUMBER(OFFSET(#REF!,MATCH(AB$7,$I$7:$BF$7,0),Resultaten!$G11+4)),IF($BH11="ja",10-OFFSET(#REF!,MATCH(AB$7,$I$7:$BF$7,0),Resultaten!$G11+4),OFFSET(#REF!,MATCH(AB$7,$I$7:$BF$7,0),Resultaten!$G11+4)),"")</f>
        <v/>
      </c>
      <c r="AC11" s="7" t="str">
        <f ca="1">IF(ISNUMBER(OFFSET(#REF!,MATCH(AC$7,$I$7:$BF$7,0),Resultaten!$G11+4)),IF($BH11="ja",10-OFFSET(#REF!,MATCH(AC$7,$I$7:$BF$7,0),Resultaten!$G11+4),OFFSET(#REF!,MATCH(AC$7,$I$7:$BF$7,0),Resultaten!$G11+4)),"")</f>
        <v/>
      </c>
      <c r="AD11" s="7" t="str">
        <f ca="1">IF(ISNUMBER(OFFSET(#REF!,MATCH(AD$7,$I$7:$BF$7,0),Resultaten!$G11+4)),IF($BH11="ja",10-OFFSET(#REF!,MATCH(AD$7,$I$7:$BF$7,0),Resultaten!$G11+4),OFFSET(#REF!,MATCH(AD$7,$I$7:$BF$7,0),Resultaten!$G11+4)),"")</f>
        <v/>
      </c>
      <c r="AE11" s="7" t="str">
        <f ca="1">IF(ISNUMBER(OFFSET(#REF!,MATCH(AE$7,$I$7:$BF$7,0),Resultaten!$G11+4)),IF($BH11="ja",10-OFFSET(#REF!,MATCH(AE$7,$I$7:$BF$7,0),Resultaten!$G11+4),OFFSET(#REF!,MATCH(AE$7,$I$7:$BF$7,0),Resultaten!$G11+4)),"")</f>
        <v/>
      </c>
      <c r="AF11" s="7" t="str">
        <f ca="1">IF(ISNUMBER(OFFSET(#REF!,MATCH(AF$7,$I$7:$BF$7,0),Resultaten!$G11+4)),IF($BH11="ja",10-OFFSET(#REF!,MATCH(AF$7,$I$7:$BF$7,0),Resultaten!$G11+4),OFFSET(#REF!,MATCH(AF$7,$I$7:$BF$7,0),Resultaten!$G11+4)),"")</f>
        <v/>
      </c>
      <c r="AG11" s="7" t="str">
        <f ca="1">IF(ISNUMBER(OFFSET(#REF!,MATCH(AG$7,$I$7:$BF$7,0),Resultaten!$G11+4)),IF($BH11="ja",10-OFFSET(#REF!,MATCH(AG$7,$I$7:$BF$7,0),Resultaten!$G11+4),OFFSET(#REF!,MATCH(AG$7,$I$7:$BF$7,0),Resultaten!$G11+4)),"")</f>
        <v/>
      </c>
      <c r="AH11" s="7" t="str">
        <f ca="1">IF(ISNUMBER(OFFSET(#REF!,MATCH(AH$7,$I$7:$BF$7,0),Resultaten!$G11+4)),IF($BH11="ja",10-OFFSET(#REF!,MATCH(AH$7,$I$7:$BF$7,0),Resultaten!$G11+4),OFFSET(#REF!,MATCH(AH$7,$I$7:$BF$7,0),Resultaten!$G11+4)),"")</f>
        <v/>
      </c>
      <c r="AI11" s="7" t="str">
        <f ca="1">IF(ISNUMBER(OFFSET(#REF!,MATCH(AI$7,$I$7:$BF$7,0),Resultaten!$G11+4)),IF($BH11="ja",10-OFFSET(#REF!,MATCH(AI$7,$I$7:$BF$7,0),Resultaten!$G11+4),OFFSET(#REF!,MATCH(AI$7,$I$7:$BF$7,0),Resultaten!$G11+4)),"")</f>
        <v/>
      </c>
      <c r="AJ11" s="7" t="str">
        <f ca="1">IF(ISNUMBER(OFFSET(#REF!,MATCH(AJ$7,$I$7:$BF$7,0),Resultaten!$G11+4)),IF($BH11="ja",10-OFFSET(#REF!,MATCH(AJ$7,$I$7:$BF$7,0),Resultaten!$G11+4),OFFSET(#REF!,MATCH(AJ$7,$I$7:$BF$7,0),Resultaten!$G11+4)),"")</f>
        <v/>
      </c>
      <c r="AK11" s="7" t="str">
        <f ca="1">IF(ISNUMBER(OFFSET(#REF!,MATCH(AK$7,$I$7:$BF$7,0),Resultaten!$G11+4)),IF($BH11="ja",10-OFFSET(#REF!,MATCH(AK$7,$I$7:$BF$7,0),Resultaten!$G11+4),OFFSET(#REF!,MATCH(AK$7,$I$7:$BF$7,0),Resultaten!$G11+4)),"")</f>
        <v/>
      </c>
      <c r="AL11" s="7" t="str">
        <f ca="1">IF(ISNUMBER(OFFSET(#REF!,MATCH(AL$7,$I$7:$BF$7,0),Resultaten!$G11+4)),IF($BH11="ja",10-OFFSET(#REF!,MATCH(AL$7,$I$7:$BF$7,0),Resultaten!$G11+4),OFFSET(#REF!,MATCH(AL$7,$I$7:$BF$7,0),Resultaten!$G11+4)),"")</f>
        <v/>
      </c>
      <c r="AM11" s="7" t="str">
        <f ca="1">IF(ISNUMBER(OFFSET(#REF!,MATCH(AM$7,$I$7:$BF$7,0),Resultaten!$G11+4)),IF($BH11="ja",10-OFFSET(#REF!,MATCH(AM$7,$I$7:$BF$7,0),Resultaten!$G11+4),OFFSET(#REF!,MATCH(AM$7,$I$7:$BF$7,0),Resultaten!$G11+4)),"")</f>
        <v/>
      </c>
      <c r="AN11" s="7" t="str">
        <f ca="1">IF(ISNUMBER(OFFSET(#REF!,MATCH(AN$7,$I$7:$BF$7,0),Resultaten!$G11+4)),IF($BH11="ja",10-OFFSET(#REF!,MATCH(AN$7,$I$7:$BF$7,0),Resultaten!$G11+4),OFFSET(#REF!,MATCH(AN$7,$I$7:$BF$7,0),Resultaten!$G11+4)),"")</f>
        <v/>
      </c>
      <c r="AO11" s="7" t="str">
        <f ca="1">IF(ISNUMBER(OFFSET(#REF!,MATCH(AO$7,$I$7:$BF$7,0),Resultaten!$G11+4)),IF($BH11="ja",10-OFFSET(#REF!,MATCH(AO$7,$I$7:$BF$7,0),Resultaten!$G11+4),OFFSET(#REF!,MATCH(AO$7,$I$7:$BF$7,0),Resultaten!$G11+4)),"")</f>
        <v/>
      </c>
      <c r="AP11" s="7" t="str">
        <f ca="1">IF(ISNUMBER(OFFSET(#REF!,MATCH(AP$7,$I$7:$BF$7,0),Resultaten!$G11+4)),IF($BH11="ja",10-OFFSET(#REF!,MATCH(AP$7,$I$7:$BF$7,0),Resultaten!$G11+4),OFFSET(#REF!,MATCH(AP$7,$I$7:$BF$7,0),Resultaten!$G11+4)),"")</f>
        <v/>
      </c>
      <c r="AQ11" s="7" t="str">
        <f ca="1">IF(ISNUMBER(OFFSET(#REF!,MATCH(AQ$7,$I$7:$BF$7,0),Resultaten!$G11+4)),IF($BH11="ja",10-OFFSET(#REF!,MATCH(AQ$7,$I$7:$BF$7,0),Resultaten!$G11+4),OFFSET(#REF!,MATCH(AQ$7,$I$7:$BF$7,0),Resultaten!$G11+4)),"")</f>
        <v/>
      </c>
      <c r="AR11" s="7" t="str">
        <f ca="1">IF(ISNUMBER(OFFSET(#REF!,MATCH(AR$7,$I$7:$BF$7,0),Resultaten!$G11+4)),IF($BH11="ja",10-OFFSET(#REF!,MATCH(AR$7,$I$7:$BF$7,0),Resultaten!$G11+4),OFFSET(#REF!,MATCH(AR$7,$I$7:$BF$7,0),Resultaten!$G11+4)),"")</f>
        <v/>
      </c>
      <c r="AS11" s="7" t="str">
        <f ca="1">IF(ISNUMBER(OFFSET(#REF!,MATCH(AS$7,$I$7:$BF$7,0),Resultaten!$G11+4)),IF($BH11="ja",10-OFFSET(#REF!,MATCH(AS$7,$I$7:$BF$7,0),Resultaten!$G11+4),OFFSET(#REF!,MATCH(AS$7,$I$7:$BF$7,0),Resultaten!$G11+4)),"")</f>
        <v/>
      </c>
      <c r="AT11" s="7" t="str">
        <f ca="1">IF(ISNUMBER(OFFSET(#REF!,MATCH(AT$7,$I$7:$BF$7,0),Resultaten!$G11+4)),IF($BH11="ja",10-OFFSET(#REF!,MATCH(AT$7,$I$7:$BF$7,0),Resultaten!$G11+4),OFFSET(#REF!,MATCH(AT$7,$I$7:$BF$7,0),Resultaten!$G11+4)),"")</f>
        <v/>
      </c>
      <c r="AU11" s="7" t="str">
        <f ca="1">IF(ISNUMBER(OFFSET(#REF!,MATCH(AU$7,$I$7:$BF$7,0),Resultaten!$G11+4)),IF($BH11="ja",10-OFFSET(#REF!,MATCH(AU$7,$I$7:$BF$7,0),Resultaten!$G11+4),OFFSET(#REF!,MATCH(AU$7,$I$7:$BF$7,0),Resultaten!$G11+4)),"")</f>
        <v/>
      </c>
      <c r="AV11" s="7" t="str">
        <f ca="1">IF(ISNUMBER(OFFSET(#REF!,MATCH(AV$7,$I$7:$BF$7,0),Resultaten!$G11+4)),IF($BH11="ja",10-OFFSET(#REF!,MATCH(AV$7,$I$7:$BF$7,0),Resultaten!$G11+4),OFFSET(#REF!,MATCH(AV$7,$I$7:$BF$7,0),Resultaten!$G11+4)),"")</f>
        <v/>
      </c>
      <c r="AW11" s="7" t="str">
        <f ca="1">IF(ISNUMBER(OFFSET(#REF!,MATCH(AW$7,$I$7:$BF$7,0),Resultaten!$G11+4)),IF($BH11="ja",10-OFFSET(#REF!,MATCH(AW$7,$I$7:$BF$7,0),Resultaten!$G11+4),OFFSET(#REF!,MATCH(AW$7,$I$7:$BF$7,0),Resultaten!$G11+4)),"")</f>
        <v/>
      </c>
      <c r="AX11" s="7" t="str">
        <f ca="1">IF(ISNUMBER(OFFSET(#REF!,MATCH(AX$7,$I$7:$BF$7,0),Resultaten!$G11+4)),IF($BH11="ja",10-OFFSET(#REF!,MATCH(AX$7,$I$7:$BF$7,0),Resultaten!$G11+4),OFFSET(#REF!,MATCH(AX$7,$I$7:$BF$7,0),Resultaten!$G11+4)),"")</f>
        <v/>
      </c>
      <c r="AY11" s="7" t="str">
        <f ca="1">IF(ISNUMBER(OFFSET(#REF!,MATCH(AY$7,$I$7:$BF$7,0),Resultaten!$G11+4)),IF($BH11="ja",10-OFFSET(#REF!,MATCH(AY$7,$I$7:$BF$7,0),Resultaten!$G11+4),OFFSET(#REF!,MATCH(AY$7,$I$7:$BF$7,0),Resultaten!$G11+4)),"")</f>
        <v/>
      </c>
      <c r="AZ11" s="7" t="str">
        <f ca="1">IF(ISNUMBER(OFFSET(#REF!,MATCH(AZ$7,$I$7:$BF$7,0),Resultaten!$G11+4)),IF($BH11="ja",10-OFFSET(#REF!,MATCH(AZ$7,$I$7:$BF$7,0),Resultaten!$G11+4),OFFSET(#REF!,MATCH(AZ$7,$I$7:$BF$7,0),Resultaten!$G11+4)),"")</f>
        <v/>
      </c>
      <c r="BA11" s="7" t="str">
        <f ca="1">IF(ISNUMBER(OFFSET(#REF!,MATCH(BA$7,$I$7:$BF$7,0),Resultaten!$G11+4)),IF($BH11="ja",10-OFFSET(#REF!,MATCH(BA$7,$I$7:$BF$7,0),Resultaten!$G11+4),OFFSET(#REF!,MATCH(BA$7,$I$7:$BF$7,0),Resultaten!$G11+4)),"")</f>
        <v/>
      </c>
      <c r="BB11" s="7" t="str">
        <f ca="1">IF(ISNUMBER(OFFSET(#REF!,MATCH(BB$7,$I$7:$BF$7,0),Resultaten!$G11+4)),IF($BH11="ja",10-OFFSET(#REF!,MATCH(BB$7,$I$7:$BF$7,0),Resultaten!$G11+4),OFFSET(#REF!,MATCH(BB$7,$I$7:$BF$7,0),Resultaten!$G11+4)),"")</f>
        <v/>
      </c>
      <c r="BC11" s="7" t="str">
        <f ca="1">IF(ISNUMBER(OFFSET(#REF!,MATCH(BC$7,$I$7:$BF$7,0),Resultaten!$G11+4)),IF($BH11="ja",10-OFFSET(#REF!,MATCH(BC$7,$I$7:$BF$7,0),Resultaten!$G11+4),OFFSET(#REF!,MATCH(BC$7,$I$7:$BF$7,0),Resultaten!$G11+4)),"")</f>
        <v/>
      </c>
      <c r="BD11" s="7" t="str">
        <f ca="1">IF(ISNUMBER(OFFSET(#REF!,MATCH(BD$7,$I$7:$BF$7,0),Resultaten!$G11+4)),IF($BH11="ja",10-OFFSET(#REF!,MATCH(BD$7,$I$7:$BF$7,0),Resultaten!$G11+4),OFFSET(#REF!,MATCH(BD$7,$I$7:$BF$7,0),Resultaten!$G11+4)),"")</f>
        <v/>
      </c>
      <c r="BE11" s="7" t="str">
        <f ca="1">IF(ISNUMBER(OFFSET(#REF!,MATCH(BE$7,$I$7:$BF$7,0),Resultaten!$G11+4)),IF($BH11="ja",10-OFFSET(#REF!,MATCH(BE$7,$I$7:$BF$7,0),Resultaten!$G11+4),OFFSET(#REF!,MATCH(BE$7,$I$7:$BF$7,0),Resultaten!$G11+4)),"")</f>
        <v/>
      </c>
      <c r="BF11" s="14" t="str">
        <f ca="1">IF(ISNUMBER(OFFSET(#REF!,MATCH(BF$7,$I$7:$BF$7,0),Resultaten!$G11+4)),IF($BH11="ja",10-OFFSET(#REF!,MATCH(BF$7,$I$7:$BF$7,0),Resultaten!$G11+4),OFFSET(#REF!,MATCH(BF$7,$I$7:$BF$7,0),Resultaten!$G11+4)),"")</f>
        <v/>
      </c>
      <c r="BH11" s="7" t="s">
        <v>78</v>
      </c>
    </row>
    <row r="12" spans="1:60" x14ac:dyDescent="0.25">
      <c r="A12" s="63"/>
      <c r="B12" s="22" t="s">
        <v>200</v>
      </c>
      <c r="C12" s="25" t="e">
        <f>AVERAGE(Invoer!C8:AI8)</f>
        <v>#DIV/0!</v>
      </c>
      <c r="D12" s="17" t="s">
        <v>108</v>
      </c>
      <c r="E12" s="3"/>
      <c r="F12" s="7"/>
      <c r="G12" s="13">
        <v>25</v>
      </c>
      <c r="H12" s="8" t="s">
        <v>58</v>
      </c>
      <c r="I12" s="7" t="str">
        <f ca="1">IF(ISNUMBER(OFFSET(#REF!,MATCH(I$7,$I$7:$BF$7,0),Resultaten!$G12+4)),IF($BH12="ja",10-OFFSET(#REF!,MATCH(I$7,$I$7:$BF$7,0),Resultaten!$G12+4),OFFSET(#REF!,MATCH(I$7,$I$7:$BF$7,0),Resultaten!$G12+4)),"")</f>
        <v/>
      </c>
      <c r="J12" s="7" t="str">
        <f ca="1">IF(ISNUMBER(OFFSET(#REF!,MATCH(J$7,$I$7:$BF$7,0),Resultaten!$G12+4)),IF($BH12="ja",10-OFFSET(#REF!,MATCH(J$7,$I$7:$BF$7,0),Resultaten!$G12+4),OFFSET(#REF!,MATCH(J$7,$I$7:$BF$7,0),Resultaten!$G12+4)),"")</f>
        <v/>
      </c>
      <c r="K12" s="7" t="str">
        <f ca="1">IF(ISNUMBER(OFFSET(#REF!,MATCH(K$7,$I$7:$BF$7,0),Resultaten!$G12+4)),IF($BH12="ja",10-OFFSET(#REF!,MATCH(K$7,$I$7:$BF$7,0),Resultaten!$G12+4),OFFSET(#REF!,MATCH(K$7,$I$7:$BF$7,0),Resultaten!$G12+4)),"")</f>
        <v/>
      </c>
      <c r="L12" s="7" t="str">
        <f ca="1">IF(ISNUMBER(OFFSET(#REF!,MATCH(L$7,$I$7:$BF$7,0),Resultaten!$G12+4)),IF($BH12="ja",10-OFFSET(#REF!,MATCH(L$7,$I$7:$BF$7,0),Resultaten!$G12+4),OFFSET(#REF!,MATCH(L$7,$I$7:$BF$7,0),Resultaten!$G12+4)),"")</f>
        <v/>
      </c>
      <c r="M12" s="7" t="str">
        <f ca="1">IF(ISNUMBER(OFFSET(#REF!,MATCH(M$7,$I$7:$BF$7,0),Resultaten!$G12+4)),IF($BH12="ja",10-OFFSET(#REF!,MATCH(M$7,$I$7:$BF$7,0),Resultaten!$G12+4),OFFSET(#REF!,MATCH(M$7,$I$7:$BF$7,0),Resultaten!$G12+4)),"")</f>
        <v/>
      </c>
      <c r="N12" s="7" t="str">
        <f ca="1">IF(ISNUMBER(OFFSET(#REF!,MATCH(N$7,$I$7:$BF$7,0),Resultaten!$G12+4)),IF($BH12="ja",10-OFFSET(#REF!,MATCH(N$7,$I$7:$BF$7,0),Resultaten!$G12+4),OFFSET(#REF!,MATCH(N$7,$I$7:$BF$7,0),Resultaten!$G12+4)),"")</f>
        <v/>
      </c>
      <c r="O12" s="7" t="str">
        <f ca="1">IF(ISNUMBER(OFFSET(#REF!,MATCH(O$7,$I$7:$BF$7,0),Resultaten!$G12+4)),IF($BH12="ja",10-OFFSET(#REF!,MATCH(O$7,$I$7:$BF$7,0),Resultaten!$G12+4),OFFSET(#REF!,MATCH(O$7,$I$7:$BF$7,0),Resultaten!$G12+4)),"")</f>
        <v/>
      </c>
      <c r="P12" s="7" t="str">
        <f ca="1">IF(ISNUMBER(OFFSET(#REF!,MATCH(P$7,$I$7:$BF$7,0),Resultaten!$G12+4)),IF($BH12="ja",10-OFFSET(#REF!,MATCH(P$7,$I$7:$BF$7,0),Resultaten!$G12+4),OFFSET(#REF!,MATCH(P$7,$I$7:$BF$7,0),Resultaten!$G12+4)),"")</f>
        <v/>
      </c>
      <c r="Q12" s="7" t="str">
        <f ca="1">IF(ISNUMBER(OFFSET(#REF!,MATCH(Q$7,$I$7:$BF$7,0),Resultaten!$G12+4)),IF($BH12="ja",10-OFFSET(#REF!,MATCH(Q$7,$I$7:$BF$7,0),Resultaten!$G12+4),OFFSET(#REF!,MATCH(Q$7,$I$7:$BF$7,0),Resultaten!$G12+4)),"")</f>
        <v/>
      </c>
      <c r="R12" s="7" t="str">
        <f ca="1">IF(ISNUMBER(OFFSET(#REF!,MATCH(R$7,$I$7:$BF$7,0),Resultaten!$G12+4)),IF($BH12="ja",10-OFFSET(#REF!,MATCH(R$7,$I$7:$BF$7,0),Resultaten!$G12+4),OFFSET(#REF!,MATCH(R$7,$I$7:$BF$7,0),Resultaten!$G12+4)),"")</f>
        <v/>
      </c>
      <c r="S12" s="7" t="str">
        <f ca="1">IF(ISNUMBER(OFFSET(#REF!,MATCH(S$7,$I$7:$BF$7,0),Resultaten!$G12+4)),IF($BH12="ja",10-OFFSET(#REF!,MATCH(S$7,$I$7:$BF$7,0),Resultaten!$G12+4),OFFSET(#REF!,MATCH(S$7,$I$7:$BF$7,0),Resultaten!$G12+4)),"")</f>
        <v/>
      </c>
      <c r="T12" s="7" t="str">
        <f ca="1">IF(ISNUMBER(OFFSET(#REF!,MATCH(T$7,$I$7:$BF$7,0),Resultaten!$G12+4)),IF($BH12="ja",10-OFFSET(#REF!,MATCH(T$7,$I$7:$BF$7,0),Resultaten!$G12+4),OFFSET(#REF!,MATCH(T$7,$I$7:$BF$7,0),Resultaten!$G12+4)),"")</f>
        <v/>
      </c>
      <c r="U12" s="7" t="str">
        <f ca="1">IF(ISNUMBER(OFFSET(#REF!,MATCH(U$7,$I$7:$BF$7,0),Resultaten!$G12+4)),IF($BH12="ja",10-OFFSET(#REF!,MATCH(U$7,$I$7:$BF$7,0),Resultaten!$G12+4),OFFSET(#REF!,MATCH(U$7,$I$7:$BF$7,0),Resultaten!$G12+4)),"")</f>
        <v/>
      </c>
      <c r="V12" s="7" t="str">
        <f ca="1">IF(ISNUMBER(OFFSET(#REF!,MATCH(V$7,$I$7:$BF$7,0),Resultaten!$G12+4)),IF($BH12="ja",10-OFFSET(#REF!,MATCH(V$7,$I$7:$BF$7,0),Resultaten!$G12+4),OFFSET(#REF!,MATCH(V$7,$I$7:$BF$7,0),Resultaten!$G12+4)),"")</f>
        <v/>
      </c>
      <c r="W12" s="7" t="str">
        <f ca="1">IF(ISNUMBER(OFFSET(#REF!,MATCH(W$7,$I$7:$BF$7,0),Resultaten!$G12+4)),IF($BH12="ja",10-OFFSET(#REF!,MATCH(W$7,$I$7:$BF$7,0),Resultaten!$G12+4),OFFSET(#REF!,MATCH(W$7,$I$7:$BF$7,0),Resultaten!$G12+4)),"")</f>
        <v/>
      </c>
      <c r="X12" s="7" t="str">
        <f ca="1">IF(ISNUMBER(OFFSET(#REF!,MATCH(X$7,$I$7:$BF$7,0),Resultaten!$G12+4)),IF($BH12="ja",10-OFFSET(#REF!,MATCH(X$7,$I$7:$BF$7,0),Resultaten!$G12+4),OFFSET(#REF!,MATCH(X$7,$I$7:$BF$7,0),Resultaten!$G12+4)),"")</f>
        <v/>
      </c>
      <c r="Y12" s="7" t="str">
        <f ca="1">IF(ISNUMBER(OFFSET(#REF!,MATCH(Y$7,$I$7:$BF$7,0),Resultaten!$G12+4)),IF($BH12="ja",10-OFFSET(#REF!,MATCH(Y$7,$I$7:$BF$7,0),Resultaten!$G12+4),OFFSET(#REF!,MATCH(Y$7,$I$7:$BF$7,0),Resultaten!$G12+4)),"")</f>
        <v/>
      </c>
      <c r="Z12" s="7" t="str">
        <f ca="1">IF(ISNUMBER(OFFSET(#REF!,MATCH(Z$7,$I$7:$BF$7,0),Resultaten!$G12+4)),IF($BH12="ja",10-OFFSET(#REF!,MATCH(Z$7,$I$7:$BF$7,0),Resultaten!$G12+4),OFFSET(#REF!,MATCH(Z$7,$I$7:$BF$7,0),Resultaten!$G12+4)),"")</f>
        <v/>
      </c>
      <c r="AA12" s="7" t="str">
        <f ca="1">IF(ISNUMBER(OFFSET(#REF!,MATCH(AA$7,$I$7:$BF$7,0),Resultaten!$G12+4)),IF($BH12="ja",10-OFFSET(#REF!,MATCH(AA$7,$I$7:$BF$7,0),Resultaten!$G12+4),OFFSET(#REF!,MATCH(AA$7,$I$7:$BF$7,0),Resultaten!$G12+4)),"")</f>
        <v/>
      </c>
      <c r="AB12" s="7" t="str">
        <f ca="1">IF(ISNUMBER(OFFSET(#REF!,MATCH(AB$7,$I$7:$BF$7,0),Resultaten!$G12+4)),IF($BH12="ja",10-OFFSET(#REF!,MATCH(AB$7,$I$7:$BF$7,0),Resultaten!$G12+4),OFFSET(#REF!,MATCH(AB$7,$I$7:$BF$7,0),Resultaten!$G12+4)),"")</f>
        <v/>
      </c>
      <c r="AC12" s="7" t="str">
        <f ca="1">IF(ISNUMBER(OFFSET(#REF!,MATCH(AC$7,$I$7:$BF$7,0),Resultaten!$G12+4)),IF($BH12="ja",10-OFFSET(#REF!,MATCH(AC$7,$I$7:$BF$7,0),Resultaten!$G12+4),OFFSET(#REF!,MATCH(AC$7,$I$7:$BF$7,0),Resultaten!$G12+4)),"")</f>
        <v/>
      </c>
      <c r="AD12" s="7" t="str">
        <f ca="1">IF(ISNUMBER(OFFSET(#REF!,MATCH(AD$7,$I$7:$BF$7,0),Resultaten!$G12+4)),IF($BH12="ja",10-OFFSET(#REF!,MATCH(AD$7,$I$7:$BF$7,0),Resultaten!$G12+4),OFFSET(#REF!,MATCH(AD$7,$I$7:$BF$7,0),Resultaten!$G12+4)),"")</f>
        <v/>
      </c>
      <c r="AE12" s="7" t="str">
        <f ca="1">IF(ISNUMBER(OFFSET(#REF!,MATCH(AE$7,$I$7:$BF$7,0),Resultaten!$G12+4)),IF($BH12="ja",10-OFFSET(#REF!,MATCH(AE$7,$I$7:$BF$7,0),Resultaten!$G12+4),OFFSET(#REF!,MATCH(AE$7,$I$7:$BF$7,0),Resultaten!$G12+4)),"")</f>
        <v/>
      </c>
      <c r="AF12" s="7" t="str">
        <f ca="1">IF(ISNUMBER(OFFSET(#REF!,MATCH(AF$7,$I$7:$BF$7,0),Resultaten!$G12+4)),IF($BH12="ja",10-OFFSET(#REF!,MATCH(AF$7,$I$7:$BF$7,0),Resultaten!$G12+4),OFFSET(#REF!,MATCH(AF$7,$I$7:$BF$7,0),Resultaten!$G12+4)),"")</f>
        <v/>
      </c>
      <c r="AG12" s="7" t="str">
        <f ca="1">IF(ISNUMBER(OFFSET(#REF!,MATCH(AG$7,$I$7:$BF$7,0),Resultaten!$G12+4)),IF($BH12="ja",10-OFFSET(#REF!,MATCH(AG$7,$I$7:$BF$7,0),Resultaten!$G12+4),OFFSET(#REF!,MATCH(AG$7,$I$7:$BF$7,0),Resultaten!$G12+4)),"")</f>
        <v/>
      </c>
      <c r="AH12" s="7" t="str">
        <f ca="1">IF(ISNUMBER(OFFSET(#REF!,MATCH(AH$7,$I$7:$BF$7,0),Resultaten!$G12+4)),IF($BH12="ja",10-OFFSET(#REF!,MATCH(AH$7,$I$7:$BF$7,0),Resultaten!$G12+4),OFFSET(#REF!,MATCH(AH$7,$I$7:$BF$7,0),Resultaten!$G12+4)),"")</f>
        <v/>
      </c>
      <c r="AI12" s="7" t="str">
        <f ca="1">IF(ISNUMBER(OFFSET(#REF!,MATCH(AI$7,$I$7:$BF$7,0),Resultaten!$G12+4)),IF($BH12="ja",10-OFFSET(#REF!,MATCH(AI$7,$I$7:$BF$7,0),Resultaten!$G12+4),OFFSET(#REF!,MATCH(AI$7,$I$7:$BF$7,0),Resultaten!$G12+4)),"")</f>
        <v/>
      </c>
      <c r="AJ12" s="7" t="str">
        <f ca="1">IF(ISNUMBER(OFFSET(#REF!,MATCH(AJ$7,$I$7:$BF$7,0),Resultaten!$G12+4)),IF($BH12="ja",10-OFFSET(#REF!,MATCH(AJ$7,$I$7:$BF$7,0),Resultaten!$G12+4),OFFSET(#REF!,MATCH(AJ$7,$I$7:$BF$7,0),Resultaten!$G12+4)),"")</f>
        <v/>
      </c>
      <c r="AK12" s="7" t="str">
        <f ca="1">IF(ISNUMBER(OFFSET(#REF!,MATCH(AK$7,$I$7:$BF$7,0),Resultaten!$G12+4)),IF($BH12="ja",10-OFFSET(#REF!,MATCH(AK$7,$I$7:$BF$7,0),Resultaten!$G12+4),OFFSET(#REF!,MATCH(AK$7,$I$7:$BF$7,0),Resultaten!$G12+4)),"")</f>
        <v/>
      </c>
      <c r="AL12" s="7" t="str">
        <f ca="1">IF(ISNUMBER(OFFSET(#REF!,MATCH(AL$7,$I$7:$BF$7,0),Resultaten!$G12+4)),IF($BH12="ja",10-OFFSET(#REF!,MATCH(AL$7,$I$7:$BF$7,0),Resultaten!$G12+4),OFFSET(#REF!,MATCH(AL$7,$I$7:$BF$7,0),Resultaten!$G12+4)),"")</f>
        <v/>
      </c>
      <c r="AM12" s="7" t="str">
        <f ca="1">IF(ISNUMBER(OFFSET(#REF!,MATCH(AM$7,$I$7:$BF$7,0),Resultaten!$G12+4)),IF($BH12="ja",10-OFFSET(#REF!,MATCH(AM$7,$I$7:$BF$7,0),Resultaten!$G12+4),OFFSET(#REF!,MATCH(AM$7,$I$7:$BF$7,0),Resultaten!$G12+4)),"")</f>
        <v/>
      </c>
      <c r="AN12" s="7" t="str">
        <f ca="1">IF(ISNUMBER(OFFSET(#REF!,MATCH(AN$7,$I$7:$BF$7,0),Resultaten!$G12+4)),IF($BH12="ja",10-OFFSET(#REF!,MATCH(AN$7,$I$7:$BF$7,0),Resultaten!$G12+4),OFFSET(#REF!,MATCH(AN$7,$I$7:$BF$7,0),Resultaten!$G12+4)),"")</f>
        <v/>
      </c>
      <c r="AO12" s="7" t="str">
        <f ca="1">IF(ISNUMBER(OFFSET(#REF!,MATCH(AO$7,$I$7:$BF$7,0),Resultaten!$G12+4)),IF($BH12="ja",10-OFFSET(#REF!,MATCH(AO$7,$I$7:$BF$7,0),Resultaten!$G12+4),OFFSET(#REF!,MATCH(AO$7,$I$7:$BF$7,0),Resultaten!$G12+4)),"")</f>
        <v/>
      </c>
      <c r="AP12" s="7" t="str">
        <f ca="1">IF(ISNUMBER(OFFSET(#REF!,MATCH(AP$7,$I$7:$BF$7,0),Resultaten!$G12+4)),IF($BH12="ja",10-OFFSET(#REF!,MATCH(AP$7,$I$7:$BF$7,0),Resultaten!$G12+4),OFFSET(#REF!,MATCH(AP$7,$I$7:$BF$7,0),Resultaten!$G12+4)),"")</f>
        <v/>
      </c>
      <c r="AQ12" s="7" t="str">
        <f ca="1">IF(ISNUMBER(OFFSET(#REF!,MATCH(AQ$7,$I$7:$BF$7,0),Resultaten!$G12+4)),IF($BH12="ja",10-OFFSET(#REF!,MATCH(AQ$7,$I$7:$BF$7,0),Resultaten!$G12+4),OFFSET(#REF!,MATCH(AQ$7,$I$7:$BF$7,0),Resultaten!$G12+4)),"")</f>
        <v/>
      </c>
      <c r="AR12" s="7" t="str">
        <f ca="1">IF(ISNUMBER(OFFSET(#REF!,MATCH(AR$7,$I$7:$BF$7,0),Resultaten!$G12+4)),IF($BH12="ja",10-OFFSET(#REF!,MATCH(AR$7,$I$7:$BF$7,0),Resultaten!$G12+4),OFFSET(#REF!,MATCH(AR$7,$I$7:$BF$7,0),Resultaten!$G12+4)),"")</f>
        <v/>
      </c>
      <c r="AS12" s="7" t="str">
        <f ca="1">IF(ISNUMBER(OFFSET(#REF!,MATCH(AS$7,$I$7:$BF$7,0),Resultaten!$G12+4)),IF($BH12="ja",10-OFFSET(#REF!,MATCH(AS$7,$I$7:$BF$7,0),Resultaten!$G12+4),OFFSET(#REF!,MATCH(AS$7,$I$7:$BF$7,0),Resultaten!$G12+4)),"")</f>
        <v/>
      </c>
      <c r="AT12" s="7" t="str">
        <f ca="1">IF(ISNUMBER(OFFSET(#REF!,MATCH(AT$7,$I$7:$BF$7,0),Resultaten!$G12+4)),IF($BH12="ja",10-OFFSET(#REF!,MATCH(AT$7,$I$7:$BF$7,0),Resultaten!$G12+4),OFFSET(#REF!,MATCH(AT$7,$I$7:$BF$7,0),Resultaten!$G12+4)),"")</f>
        <v/>
      </c>
      <c r="AU12" s="7" t="str">
        <f ca="1">IF(ISNUMBER(OFFSET(#REF!,MATCH(AU$7,$I$7:$BF$7,0),Resultaten!$G12+4)),IF($BH12="ja",10-OFFSET(#REF!,MATCH(AU$7,$I$7:$BF$7,0),Resultaten!$G12+4),OFFSET(#REF!,MATCH(AU$7,$I$7:$BF$7,0),Resultaten!$G12+4)),"")</f>
        <v/>
      </c>
      <c r="AV12" s="7" t="str">
        <f ca="1">IF(ISNUMBER(OFFSET(#REF!,MATCH(AV$7,$I$7:$BF$7,0),Resultaten!$G12+4)),IF($BH12="ja",10-OFFSET(#REF!,MATCH(AV$7,$I$7:$BF$7,0),Resultaten!$G12+4),OFFSET(#REF!,MATCH(AV$7,$I$7:$BF$7,0),Resultaten!$G12+4)),"")</f>
        <v/>
      </c>
      <c r="AW12" s="7" t="str">
        <f ca="1">IF(ISNUMBER(OFFSET(#REF!,MATCH(AW$7,$I$7:$BF$7,0),Resultaten!$G12+4)),IF($BH12="ja",10-OFFSET(#REF!,MATCH(AW$7,$I$7:$BF$7,0),Resultaten!$G12+4),OFFSET(#REF!,MATCH(AW$7,$I$7:$BF$7,0),Resultaten!$G12+4)),"")</f>
        <v/>
      </c>
      <c r="AX12" s="7" t="str">
        <f ca="1">IF(ISNUMBER(OFFSET(#REF!,MATCH(AX$7,$I$7:$BF$7,0),Resultaten!$G12+4)),IF($BH12="ja",10-OFFSET(#REF!,MATCH(AX$7,$I$7:$BF$7,0),Resultaten!$G12+4),OFFSET(#REF!,MATCH(AX$7,$I$7:$BF$7,0),Resultaten!$G12+4)),"")</f>
        <v/>
      </c>
      <c r="AY12" s="7" t="str">
        <f ca="1">IF(ISNUMBER(OFFSET(#REF!,MATCH(AY$7,$I$7:$BF$7,0),Resultaten!$G12+4)),IF($BH12="ja",10-OFFSET(#REF!,MATCH(AY$7,$I$7:$BF$7,0),Resultaten!$G12+4),OFFSET(#REF!,MATCH(AY$7,$I$7:$BF$7,0),Resultaten!$G12+4)),"")</f>
        <v/>
      </c>
      <c r="AZ12" s="7" t="str">
        <f ca="1">IF(ISNUMBER(OFFSET(#REF!,MATCH(AZ$7,$I$7:$BF$7,0),Resultaten!$G12+4)),IF($BH12="ja",10-OFFSET(#REF!,MATCH(AZ$7,$I$7:$BF$7,0),Resultaten!$G12+4),OFFSET(#REF!,MATCH(AZ$7,$I$7:$BF$7,0),Resultaten!$G12+4)),"")</f>
        <v/>
      </c>
      <c r="BA12" s="7" t="str">
        <f ca="1">IF(ISNUMBER(OFFSET(#REF!,MATCH(BA$7,$I$7:$BF$7,0),Resultaten!$G12+4)),IF($BH12="ja",10-OFFSET(#REF!,MATCH(BA$7,$I$7:$BF$7,0),Resultaten!$G12+4),OFFSET(#REF!,MATCH(BA$7,$I$7:$BF$7,0),Resultaten!$G12+4)),"")</f>
        <v/>
      </c>
      <c r="BB12" s="7" t="str">
        <f ca="1">IF(ISNUMBER(OFFSET(#REF!,MATCH(BB$7,$I$7:$BF$7,0),Resultaten!$G12+4)),IF($BH12="ja",10-OFFSET(#REF!,MATCH(BB$7,$I$7:$BF$7,0),Resultaten!$G12+4),OFFSET(#REF!,MATCH(BB$7,$I$7:$BF$7,0),Resultaten!$G12+4)),"")</f>
        <v/>
      </c>
      <c r="BC12" s="7" t="str">
        <f ca="1">IF(ISNUMBER(OFFSET(#REF!,MATCH(BC$7,$I$7:$BF$7,0),Resultaten!$G12+4)),IF($BH12="ja",10-OFFSET(#REF!,MATCH(BC$7,$I$7:$BF$7,0),Resultaten!$G12+4),OFFSET(#REF!,MATCH(BC$7,$I$7:$BF$7,0),Resultaten!$G12+4)),"")</f>
        <v/>
      </c>
      <c r="BD12" s="7" t="str">
        <f ca="1">IF(ISNUMBER(OFFSET(#REF!,MATCH(BD$7,$I$7:$BF$7,0),Resultaten!$G12+4)),IF($BH12="ja",10-OFFSET(#REF!,MATCH(BD$7,$I$7:$BF$7,0),Resultaten!$G12+4),OFFSET(#REF!,MATCH(BD$7,$I$7:$BF$7,0),Resultaten!$G12+4)),"")</f>
        <v/>
      </c>
      <c r="BE12" s="7" t="str">
        <f ca="1">IF(ISNUMBER(OFFSET(#REF!,MATCH(BE$7,$I$7:$BF$7,0),Resultaten!$G12+4)),IF($BH12="ja",10-OFFSET(#REF!,MATCH(BE$7,$I$7:$BF$7,0),Resultaten!$G12+4),OFFSET(#REF!,MATCH(BE$7,$I$7:$BF$7,0),Resultaten!$G12+4)),"")</f>
        <v/>
      </c>
      <c r="BF12" s="14" t="str">
        <f ca="1">IF(ISNUMBER(OFFSET(#REF!,MATCH(BF$7,$I$7:$BF$7,0),Resultaten!$G12+4)),IF($BH12="ja",10-OFFSET(#REF!,MATCH(BF$7,$I$7:$BF$7,0),Resultaten!$G12+4),OFFSET(#REF!,MATCH(BF$7,$I$7:$BF$7,0),Resultaten!$G12+4)),"")</f>
        <v/>
      </c>
      <c r="BH12" s="7" t="s">
        <v>78</v>
      </c>
    </row>
    <row r="13" spans="1:60" x14ac:dyDescent="0.25">
      <c r="A13" s="63"/>
      <c r="B13" s="22" t="s">
        <v>201</v>
      </c>
      <c r="C13" s="25" t="e">
        <f>AVERAGE(Invoer!C9:AI9)</f>
        <v>#DIV/0!</v>
      </c>
      <c r="D13" s="17" t="s">
        <v>109</v>
      </c>
      <c r="E13" s="3"/>
      <c r="F13" s="7"/>
      <c r="G13" s="13">
        <v>26</v>
      </c>
      <c r="H13" s="8" t="s">
        <v>59</v>
      </c>
      <c r="I13" s="7" t="str">
        <f ca="1">IF(ISNUMBER(OFFSET(#REF!,MATCH(I$7,$I$7:$BF$7,0),Resultaten!$G13+4)),IF($BH13="ja",10-OFFSET(#REF!,MATCH(I$7,$I$7:$BF$7,0),Resultaten!$G13+4),OFFSET(#REF!,MATCH(I$7,$I$7:$BF$7,0),Resultaten!$G13+4)),"")</f>
        <v/>
      </c>
      <c r="J13" s="7" t="str">
        <f ca="1">IF(ISNUMBER(OFFSET(#REF!,MATCH(J$7,$I$7:$BF$7,0),Resultaten!$G13+4)),IF($BH13="ja",10-OFFSET(#REF!,MATCH(J$7,$I$7:$BF$7,0),Resultaten!$G13+4),OFFSET(#REF!,MATCH(J$7,$I$7:$BF$7,0),Resultaten!$G13+4)),"")</f>
        <v/>
      </c>
      <c r="K13" s="7" t="str">
        <f ca="1">IF(ISNUMBER(OFFSET(#REF!,MATCH(K$7,$I$7:$BF$7,0),Resultaten!$G13+4)),IF($BH13="ja",10-OFFSET(#REF!,MATCH(K$7,$I$7:$BF$7,0),Resultaten!$G13+4),OFFSET(#REF!,MATCH(K$7,$I$7:$BF$7,0),Resultaten!$G13+4)),"")</f>
        <v/>
      </c>
      <c r="L13" s="7" t="str">
        <f ca="1">IF(ISNUMBER(OFFSET(#REF!,MATCH(L$7,$I$7:$BF$7,0),Resultaten!$G13+4)),IF($BH13="ja",10-OFFSET(#REF!,MATCH(L$7,$I$7:$BF$7,0),Resultaten!$G13+4),OFFSET(#REF!,MATCH(L$7,$I$7:$BF$7,0),Resultaten!$G13+4)),"")</f>
        <v/>
      </c>
      <c r="M13" s="7" t="str">
        <f ca="1">IF(ISNUMBER(OFFSET(#REF!,MATCH(M$7,$I$7:$BF$7,0),Resultaten!$G13+4)),IF($BH13="ja",10-OFFSET(#REF!,MATCH(M$7,$I$7:$BF$7,0),Resultaten!$G13+4),OFFSET(#REF!,MATCH(M$7,$I$7:$BF$7,0),Resultaten!$G13+4)),"")</f>
        <v/>
      </c>
      <c r="N13" s="7" t="str">
        <f ca="1">IF(ISNUMBER(OFFSET(#REF!,MATCH(N$7,$I$7:$BF$7,0),Resultaten!$G13+4)),IF($BH13="ja",10-OFFSET(#REF!,MATCH(N$7,$I$7:$BF$7,0),Resultaten!$G13+4),OFFSET(#REF!,MATCH(N$7,$I$7:$BF$7,0),Resultaten!$G13+4)),"")</f>
        <v/>
      </c>
      <c r="O13" s="7" t="str">
        <f ca="1">IF(ISNUMBER(OFFSET(#REF!,MATCH(O$7,$I$7:$BF$7,0),Resultaten!$G13+4)),IF($BH13="ja",10-OFFSET(#REF!,MATCH(O$7,$I$7:$BF$7,0),Resultaten!$G13+4),OFFSET(#REF!,MATCH(O$7,$I$7:$BF$7,0),Resultaten!$G13+4)),"")</f>
        <v/>
      </c>
      <c r="P13" s="7" t="str">
        <f ca="1">IF(ISNUMBER(OFFSET(#REF!,MATCH(P$7,$I$7:$BF$7,0),Resultaten!$G13+4)),IF($BH13="ja",10-OFFSET(#REF!,MATCH(P$7,$I$7:$BF$7,0),Resultaten!$G13+4),OFFSET(#REF!,MATCH(P$7,$I$7:$BF$7,0),Resultaten!$G13+4)),"")</f>
        <v/>
      </c>
      <c r="Q13" s="7" t="str">
        <f ca="1">IF(ISNUMBER(OFFSET(#REF!,MATCH(Q$7,$I$7:$BF$7,0),Resultaten!$G13+4)),IF($BH13="ja",10-OFFSET(#REF!,MATCH(Q$7,$I$7:$BF$7,0),Resultaten!$G13+4),OFFSET(#REF!,MATCH(Q$7,$I$7:$BF$7,0),Resultaten!$G13+4)),"")</f>
        <v/>
      </c>
      <c r="R13" s="7" t="str">
        <f ca="1">IF(ISNUMBER(OFFSET(#REF!,MATCH(R$7,$I$7:$BF$7,0),Resultaten!$G13+4)),IF($BH13="ja",10-OFFSET(#REF!,MATCH(R$7,$I$7:$BF$7,0),Resultaten!$G13+4),OFFSET(#REF!,MATCH(R$7,$I$7:$BF$7,0),Resultaten!$G13+4)),"")</f>
        <v/>
      </c>
      <c r="S13" s="7" t="str">
        <f ca="1">IF(ISNUMBER(OFFSET(#REF!,MATCH(S$7,$I$7:$BF$7,0),Resultaten!$G13+4)),IF($BH13="ja",10-OFFSET(#REF!,MATCH(S$7,$I$7:$BF$7,0),Resultaten!$G13+4),OFFSET(#REF!,MATCH(S$7,$I$7:$BF$7,0),Resultaten!$G13+4)),"")</f>
        <v/>
      </c>
      <c r="T13" s="7" t="str">
        <f ca="1">IF(ISNUMBER(OFFSET(#REF!,MATCH(T$7,$I$7:$BF$7,0),Resultaten!$G13+4)),IF($BH13="ja",10-OFFSET(#REF!,MATCH(T$7,$I$7:$BF$7,0),Resultaten!$G13+4),OFFSET(#REF!,MATCH(T$7,$I$7:$BF$7,0),Resultaten!$G13+4)),"")</f>
        <v/>
      </c>
      <c r="U13" s="7" t="str">
        <f ca="1">IF(ISNUMBER(OFFSET(#REF!,MATCH(U$7,$I$7:$BF$7,0),Resultaten!$G13+4)),IF($BH13="ja",10-OFFSET(#REF!,MATCH(U$7,$I$7:$BF$7,0),Resultaten!$G13+4),OFFSET(#REF!,MATCH(U$7,$I$7:$BF$7,0),Resultaten!$G13+4)),"")</f>
        <v/>
      </c>
      <c r="V13" s="7" t="str">
        <f ca="1">IF(ISNUMBER(OFFSET(#REF!,MATCH(V$7,$I$7:$BF$7,0),Resultaten!$G13+4)),IF($BH13="ja",10-OFFSET(#REF!,MATCH(V$7,$I$7:$BF$7,0),Resultaten!$G13+4),OFFSET(#REF!,MATCH(V$7,$I$7:$BF$7,0),Resultaten!$G13+4)),"")</f>
        <v/>
      </c>
      <c r="W13" s="7" t="str">
        <f ca="1">IF(ISNUMBER(OFFSET(#REF!,MATCH(W$7,$I$7:$BF$7,0),Resultaten!$G13+4)),IF($BH13="ja",10-OFFSET(#REF!,MATCH(W$7,$I$7:$BF$7,0),Resultaten!$G13+4),OFFSET(#REF!,MATCH(W$7,$I$7:$BF$7,0),Resultaten!$G13+4)),"")</f>
        <v/>
      </c>
      <c r="X13" s="7" t="str">
        <f ca="1">IF(ISNUMBER(OFFSET(#REF!,MATCH(X$7,$I$7:$BF$7,0),Resultaten!$G13+4)),IF($BH13="ja",10-OFFSET(#REF!,MATCH(X$7,$I$7:$BF$7,0),Resultaten!$G13+4),OFFSET(#REF!,MATCH(X$7,$I$7:$BF$7,0),Resultaten!$G13+4)),"")</f>
        <v/>
      </c>
      <c r="Y13" s="7" t="str">
        <f ca="1">IF(ISNUMBER(OFFSET(#REF!,MATCH(Y$7,$I$7:$BF$7,0),Resultaten!$G13+4)),IF($BH13="ja",10-OFFSET(#REF!,MATCH(Y$7,$I$7:$BF$7,0),Resultaten!$G13+4),OFFSET(#REF!,MATCH(Y$7,$I$7:$BF$7,0),Resultaten!$G13+4)),"")</f>
        <v/>
      </c>
      <c r="Z13" s="7" t="str">
        <f ca="1">IF(ISNUMBER(OFFSET(#REF!,MATCH(Z$7,$I$7:$BF$7,0),Resultaten!$G13+4)),IF($BH13="ja",10-OFFSET(#REF!,MATCH(Z$7,$I$7:$BF$7,0),Resultaten!$G13+4),OFFSET(#REF!,MATCH(Z$7,$I$7:$BF$7,0),Resultaten!$G13+4)),"")</f>
        <v/>
      </c>
      <c r="AA13" s="7" t="str">
        <f ca="1">IF(ISNUMBER(OFFSET(#REF!,MATCH(AA$7,$I$7:$BF$7,0),Resultaten!$G13+4)),IF($BH13="ja",10-OFFSET(#REF!,MATCH(AA$7,$I$7:$BF$7,0),Resultaten!$G13+4),OFFSET(#REF!,MATCH(AA$7,$I$7:$BF$7,0),Resultaten!$G13+4)),"")</f>
        <v/>
      </c>
      <c r="AB13" s="7" t="str">
        <f ca="1">IF(ISNUMBER(OFFSET(#REF!,MATCH(AB$7,$I$7:$BF$7,0),Resultaten!$G13+4)),IF($BH13="ja",10-OFFSET(#REF!,MATCH(AB$7,$I$7:$BF$7,0),Resultaten!$G13+4),OFFSET(#REF!,MATCH(AB$7,$I$7:$BF$7,0),Resultaten!$G13+4)),"")</f>
        <v/>
      </c>
      <c r="AC13" s="7" t="str">
        <f ca="1">IF(ISNUMBER(OFFSET(#REF!,MATCH(AC$7,$I$7:$BF$7,0),Resultaten!$G13+4)),IF($BH13="ja",10-OFFSET(#REF!,MATCH(AC$7,$I$7:$BF$7,0),Resultaten!$G13+4),OFFSET(#REF!,MATCH(AC$7,$I$7:$BF$7,0),Resultaten!$G13+4)),"")</f>
        <v/>
      </c>
      <c r="AD13" s="7" t="str">
        <f ca="1">IF(ISNUMBER(OFFSET(#REF!,MATCH(AD$7,$I$7:$BF$7,0),Resultaten!$G13+4)),IF($BH13="ja",10-OFFSET(#REF!,MATCH(AD$7,$I$7:$BF$7,0),Resultaten!$G13+4),OFFSET(#REF!,MATCH(AD$7,$I$7:$BF$7,0),Resultaten!$G13+4)),"")</f>
        <v/>
      </c>
      <c r="AE13" s="7" t="str">
        <f ca="1">IF(ISNUMBER(OFFSET(#REF!,MATCH(AE$7,$I$7:$BF$7,0),Resultaten!$G13+4)),IF($BH13="ja",10-OFFSET(#REF!,MATCH(AE$7,$I$7:$BF$7,0),Resultaten!$G13+4),OFFSET(#REF!,MATCH(AE$7,$I$7:$BF$7,0),Resultaten!$G13+4)),"")</f>
        <v/>
      </c>
      <c r="AF13" s="7" t="str">
        <f ca="1">IF(ISNUMBER(OFFSET(#REF!,MATCH(AF$7,$I$7:$BF$7,0),Resultaten!$G13+4)),IF($BH13="ja",10-OFFSET(#REF!,MATCH(AF$7,$I$7:$BF$7,0),Resultaten!$G13+4),OFFSET(#REF!,MATCH(AF$7,$I$7:$BF$7,0),Resultaten!$G13+4)),"")</f>
        <v/>
      </c>
      <c r="AG13" s="7" t="str">
        <f ca="1">IF(ISNUMBER(OFFSET(#REF!,MATCH(AG$7,$I$7:$BF$7,0),Resultaten!$G13+4)),IF($BH13="ja",10-OFFSET(#REF!,MATCH(AG$7,$I$7:$BF$7,0),Resultaten!$G13+4),OFFSET(#REF!,MATCH(AG$7,$I$7:$BF$7,0),Resultaten!$G13+4)),"")</f>
        <v/>
      </c>
      <c r="AH13" s="7" t="str">
        <f ca="1">IF(ISNUMBER(OFFSET(#REF!,MATCH(AH$7,$I$7:$BF$7,0),Resultaten!$G13+4)),IF($BH13="ja",10-OFFSET(#REF!,MATCH(AH$7,$I$7:$BF$7,0),Resultaten!$G13+4),OFFSET(#REF!,MATCH(AH$7,$I$7:$BF$7,0),Resultaten!$G13+4)),"")</f>
        <v/>
      </c>
      <c r="AI13" s="7" t="str">
        <f ca="1">IF(ISNUMBER(OFFSET(#REF!,MATCH(AI$7,$I$7:$BF$7,0),Resultaten!$G13+4)),IF($BH13="ja",10-OFFSET(#REF!,MATCH(AI$7,$I$7:$BF$7,0),Resultaten!$G13+4),OFFSET(#REF!,MATCH(AI$7,$I$7:$BF$7,0),Resultaten!$G13+4)),"")</f>
        <v/>
      </c>
      <c r="AJ13" s="7" t="str">
        <f ca="1">IF(ISNUMBER(OFFSET(#REF!,MATCH(AJ$7,$I$7:$BF$7,0),Resultaten!$G13+4)),IF($BH13="ja",10-OFFSET(#REF!,MATCH(AJ$7,$I$7:$BF$7,0),Resultaten!$G13+4),OFFSET(#REF!,MATCH(AJ$7,$I$7:$BF$7,0),Resultaten!$G13+4)),"")</f>
        <v/>
      </c>
      <c r="AK13" s="7" t="str">
        <f ca="1">IF(ISNUMBER(OFFSET(#REF!,MATCH(AK$7,$I$7:$BF$7,0),Resultaten!$G13+4)),IF($BH13="ja",10-OFFSET(#REF!,MATCH(AK$7,$I$7:$BF$7,0),Resultaten!$G13+4),OFFSET(#REF!,MATCH(AK$7,$I$7:$BF$7,0),Resultaten!$G13+4)),"")</f>
        <v/>
      </c>
      <c r="AL13" s="7" t="str">
        <f ca="1">IF(ISNUMBER(OFFSET(#REF!,MATCH(AL$7,$I$7:$BF$7,0),Resultaten!$G13+4)),IF($BH13="ja",10-OFFSET(#REF!,MATCH(AL$7,$I$7:$BF$7,0),Resultaten!$G13+4),OFFSET(#REF!,MATCH(AL$7,$I$7:$BF$7,0),Resultaten!$G13+4)),"")</f>
        <v/>
      </c>
      <c r="AM13" s="7" t="str">
        <f ca="1">IF(ISNUMBER(OFFSET(#REF!,MATCH(AM$7,$I$7:$BF$7,0),Resultaten!$G13+4)),IF($BH13="ja",10-OFFSET(#REF!,MATCH(AM$7,$I$7:$BF$7,0),Resultaten!$G13+4),OFFSET(#REF!,MATCH(AM$7,$I$7:$BF$7,0),Resultaten!$G13+4)),"")</f>
        <v/>
      </c>
      <c r="AN13" s="7" t="str">
        <f ca="1">IF(ISNUMBER(OFFSET(#REF!,MATCH(AN$7,$I$7:$BF$7,0),Resultaten!$G13+4)),IF($BH13="ja",10-OFFSET(#REF!,MATCH(AN$7,$I$7:$BF$7,0),Resultaten!$G13+4),OFFSET(#REF!,MATCH(AN$7,$I$7:$BF$7,0),Resultaten!$G13+4)),"")</f>
        <v/>
      </c>
      <c r="AO13" s="7" t="str">
        <f ca="1">IF(ISNUMBER(OFFSET(#REF!,MATCH(AO$7,$I$7:$BF$7,0),Resultaten!$G13+4)),IF($BH13="ja",10-OFFSET(#REF!,MATCH(AO$7,$I$7:$BF$7,0),Resultaten!$G13+4),OFFSET(#REF!,MATCH(AO$7,$I$7:$BF$7,0),Resultaten!$G13+4)),"")</f>
        <v/>
      </c>
      <c r="AP13" s="7" t="str">
        <f ca="1">IF(ISNUMBER(OFFSET(#REF!,MATCH(AP$7,$I$7:$BF$7,0),Resultaten!$G13+4)),IF($BH13="ja",10-OFFSET(#REF!,MATCH(AP$7,$I$7:$BF$7,0),Resultaten!$G13+4),OFFSET(#REF!,MATCH(AP$7,$I$7:$BF$7,0),Resultaten!$G13+4)),"")</f>
        <v/>
      </c>
      <c r="AQ13" s="7" t="str">
        <f ca="1">IF(ISNUMBER(OFFSET(#REF!,MATCH(AQ$7,$I$7:$BF$7,0),Resultaten!$G13+4)),IF($BH13="ja",10-OFFSET(#REF!,MATCH(AQ$7,$I$7:$BF$7,0),Resultaten!$G13+4),OFFSET(#REF!,MATCH(AQ$7,$I$7:$BF$7,0),Resultaten!$G13+4)),"")</f>
        <v/>
      </c>
      <c r="AR13" s="7" t="str">
        <f ca="1">IF(ISNUMBER(OFFSET(#REF!,MATCH(AR$7,$I$7:$BF$7,0),Resultaten!$G13+4)),IF($BH13="ja",10-OFFSET(#REF!,MATCH(AR$7,$I$7:$BF$7,0),Resultaten!$G13+4),OFFSET(#REF!,MATCH(AR$7,$I$7:$BF$7,0),Resultaten!$G13+4)),"")</f>
        <v/>
      </c>
      <c r="AS13" s="7" t="str">
        <f ca="1">IF(ISNUMBER(OFFSET(#REF!,MATCH(AS$7,$I$7:$BF$7,0),Resultaten!$G13+4)),IF($BH13="ja",10-OFFSET(#REF!,MATCH(AS$7,$I$7:$BF$7,0),Resultaten!$G13+4),OFFSET(#REF!,MATCH(AS$7,$I$7:$BF$7,0),Resultaten!$G13+4)),"")</f>
        <v/>
      </c>
      <c r="AT13" s="7" t="str">
        <f ca="1">IF(ISNUMBER(OFFSET(#REF!,MATCH(AT$7,$I$7:$BF$7,0),Resultaten!$G13+4)),IF($BH13="ja",10-OFFSET(#REF!,MATCH(AT$7,$I$7:$BF$7,0),Resultaten!$G13+4),OFFSET(#REF!,MATCH(AT$7,$I$7:$BF$7,0),Resultaten!$G13+4)),"")</f>
        <v/>
      </c>
      <c r="AU13" s="7" t="str">
        <f ca="1">IF(ISNUMBER(OFFSET(#REF!,MATCH(AU$7,$I$7:$BF$7,0),Resultaten!$G13+4)),IF($BH13="ja",10-OFFSET(#REF!,MATCH(AU$7,$I$7:$BF$7,0),Resultaten!$G13+4),OFFSET(#REF!,MATCH(AU$7,$I$7:$BF$7,0),Resultaten!$G13+4)),"")</f>
        <v/>
      </c>
      <c r="AV13" s="7" t="str">
        <f ca="1">IF(ISNUMBER(OFFSET(#REF!,MATCH(AV$7,$I$7:$BF$7,0),Resultaten!$G13+4)),IF($BH13="ja",10-OFFSET(#REF!,MATCH(AV$7,$I$7:$BF$7,0),Resultaten!$G13+4),OFFSET(#REF!,MATCH(AV$7,$I$7:$BF$7,0),Resultaten!$G13+4)),"")</f>
        <v/>
      </c>
      <c r="AW13" s="7" t="str">
        <f ca="1">IF(ISNUMBER(OFFSET(#REF!,MATCH(AW$7,$I$7:$BF$7,0),Resultaten!$G13+4)),IF($BH13="ja",10-OFFSET(#REF!,MATCH(AW$7,$I$7:$BF$7,0),Resultaten!$G13+4),OFFSET(#REF!,MATCH(AW$7,$I$7:$BF$7,0),Resultaten!$G13+4)),"")</f>
        <v/>
      </c>
      <c r="AX13" s="7" t="str">
        <f ca="1">IF(ISNUMBER(OFFSET(#REF!,MATCH(AX$7,$I$7:$BF$7,0),Resultaten!$G13+4)),IF($BH13="ja",10-OFFSET(#REF!,MATCH(AX$7,$I$7:$BF$7,0),Resultaten!$G13+4),OFFSET(#REF!,MATCH(AX$7,$I$7:$BF$7,0),Resultaten!$G13+4)),"")</f>
        <v/>
      </c>
      <c r="AY13" s="7" t="str">
        <f ca="1">IF(ISNUMBER(OFFSET(#REF!,MATCH(AY$7,$I$7:$BF$7,0),Resultaten!$G13+4)),IF($BH13="ja",10-OFFSET(#REF!,MATCH(AY$7,$I$7:$BF$7,0),Resultaten!$G13+4),OFFSET(#REF!,MATCH(AY$7,$I$7:$BF$7,0),Resultaten!$G13+4)),"")</f>
        <v/>
      </c>
      <c r="AZ13" s="7" t="str">
        <f ca="1">IF(ISNUMBER(OFFSET(#REF!,MATCH(AZ$7,$I$7:$BF$7,0),Resultaten!$G13+4)),IF($BH13="ja",10-OFFSET(#REF!,MATCH(AZ$7,$I$7:$BF$7,0),Resultaten!$G13+4),OFFSET(#REF!,MATCH(AZ$7,$I$7:$BF$7,0),Resultaten!$G13+4)),"")</f>
        <v/>
      </c>
      <c r="BA13" s="7" t="str">
        <f ca="1">IF(ISNUMBER(OFFSET(#REF!,MATCH(BA$7,$I$7:$BF$7,0),Resultaten!$G13+4)),IF($BH13="ja",10-OFFSET(#REF!,MATCH(BA$7,$I$7:$BF$7,0),Resultaten!$G13+4),OFFSET(#REF!,MATCH(BA$7,$I$7:$BF$7,0),Resultaten!$G13+4)),"")</f>
        <v/>
      </c>
      <c r="BB13" s="7" t="str">
        <f ca="1">IF(ISNUMBER(OFFSET(#REF!,MATCH(BB$7,$I$7:$BF$7,0),Resultaten!$G13+4)),IF($BH13="ja",10-OFFSET(#REF!,MATCH(BB$7,$I$7:$BF$7,0),Resultaten!$G13+4),OFFSET(#REF!,MATCH(BB$7,$I$7:$BF$7,0),Resultaten!$G13+4)),"")</f>
        <v/>
      </c>
      <c r="BC13" s="7" t="str">
        <f ca="1">IF(ISNUMBER(OFFSET(#REF!,MATCH(BC$7,$I$7:$BF$7,0),Resultaten!$G13+4)),IF($BH13="ja",10-OFFSET(#REF!,MATCH(BC$7,$I$7:$BF$7,0),Resultaten!$G13+4),OFFSET(#REF!,MATCH(BC$7,$I$7:$BF$7,0),Resultaten!$G13+4)),"")</f>
        <v/>
      </c>
      <c r="BD13" s="7" t="str">
        <f ca="1">IF(ISNUMBER(OFFSET(#REF!,MATCH(BD$7,$I$7:$BF$7,0),Resultaten!$G13+4)),IF($BH13="ja",10-OFFSET(#REF!,MATCH(BD$7,$I$7:$BF$7,0),Resultaten!$G13+4),OFFSET(#REF!,MATCH(BD$7,$I$7:$BF$7,0),Resultaten!$G13+4)),"")</f>
        <v/>
      </c>
      <c r="BE13" s="7" t="str">
        <f ca="1">IF(ISNUMBER(OFFSET(#REF!,MATCH(BE$7,$I$7:$BF$7,0),Resultaten!$G13+4)),IF($BH13="ja",10-OFFSET(#REF!,MATCH(BE$7,$I$7:$BF$7,0),Resultaten!$G13+4),OFFSET(#REF!,MATCH(BE$7,$I$7:$BF$7,0),Resultaten!$G13+4)),"")</f>
        <v/>
      </c>
      <c r="BF13" s="14" t="str">
        <f ca="1">IF(ISNUMBER(OFFSET(#REF!,MATCH(BF$7,$I$7:$BF$7,0),Resultaten!$G13+4)),IF($BH13="ja",10-OFFSET(#REF!,MATCH(BF$7,$I$7:$BF$7,0),Resultaten!$G13+4),OFFSET(#REF!,MATCH(BF$7,$I$7:$BF$7,0),Resultaten!$G13+4)),"")</f>
        <v/>
      </c>
      <c r="BH13" s="7" t="s">
        <v>78</v>
      </c>
    </row>
    <row r="14" spans="1:60" x14ac:dyDescent="0.25">
      <c r="A14" s="63"/>
      <c r="B14" s="22" t="s">
        <v>202</v>
      </c>
      <c r="C14" s="25" t="e">
        <f>AVERAGE(Invoer!C10:AI10)</f>
        <v>#DIV/0!</v>
      </c>
      <c r="D14" s="17" t="s">
        <v>110</v>
      </c>
      <c r="E14" s="3"/>
      <c r="F14" s="7"/>
      <c r="G14" s="13">
        <v>27</v>
      </c>
      <c r="H14" s="8" t="s">
        <v>60</v>
      </c>
      <c r="I14" s="7" t="str">
        <f ca="1">IF(ISNUMBER(OFFSET(#REF!,MATCH(I$7,$I$7:$BF$7,0),Resultaten!$G14+4)),IF($BH14="ja",10-OFFSET(#REF!,MATCH(I$7,$I$7:$BF$7,0),Resultaten!$G14+4),OFFSET(#REF!,MATCH(I$7,$I$7:$BF$7,0),Resultaten!$G14+4)),"")</f>
        <v/>
      </c>
      <c r="J14" s="7" t="str">
        <f ca="1">IF(ISNUMBER(OFFSET(#REF!,MATCH(J$7,$I$7:$BF$7,0),Resultaten!$G14+4)),IF($BH14="ja",10-OFFSET(#REF!,MATCH(J$7,$I$7:$BF$7,0),Resultaten!$G14+4),OFFSET(#REF!,MATCH(J$7,$I$7:$BF$7,0),Resultaten!$G14+4)),"")</f>
        <v/>
      </c>
      <c r="K14" s="7" t="str">
        <f ca="1">IF(ISNUMBER(OFFSET(#REF!,MATCH(K$7,$I$7:$BF$7,0),Resultaten!$G14+4)),IF($BH14="ja",10-OFFSET(#REF!,MATCH(K$7,$I$7:$BF$7,0),Resultaten!$G14+4),OFFSET(#REF!,MATCH(K$7,$I$7:$BF$7,0),Resultaten!$G14+4)),"")</f>
        <v/>
      </c>
      <c r="L14" s="7" t="str">
        <f ca="1">IF(ISNUMBER(OFFSET(#REF!,MATCH(L$7,$I$7:$BF$7,0),Resultaten!$G14+4)),IF($BH14="ja",10-OFFSET(#REF!,MATCH(L$7,$I$7:$BF$7,0),Resultaten!$G14+4),OFFSET(#REF!,MATCH(L$7,$I$7:$BF$7,0),Resultaten!$G14+4)),"")</f>
        <v/>
      </c>
      <c r="M14" s="7" t="str">
        <f ca="1">IF(ISNUMBER(OFFSET(#REF!,MATCH(M$7,$I$7:$BF$7,0),Resultaten!$G14+4)),IF($BH14="ja",10-OFFSET(#REF!,MATCH(M$7,$I$7:$BF$7,0),Resultaten!$G14+4),OFFSET(#REF!,MATCH(M$7,$I$7:$BF$7,0),Resultaten!$G14+4)),"")</f>
        <v/>
      </c>
      <c r="N14" s="7" t="str">
        <f ca="1">IF(ISNUMBER(OFFSET(#REF!,MATCH(N$7,$I$7:$BF$7,0),Resultaten!$G14+4)),IF($BH14="ja",10-OFFSET(#REF!,MATCH(N$7,$I$7:$BF$7,0),Resultaten!$G14+4),OFFSET(#REF!,MATCH(N$7,$I$7:$BF$7,0),Resultaten!$G14+4)),"")</f>
        <v/>
      </c>
      <c r="O14" s="7" t="str">
        <f ca="1">IF(ISNUMBER(OFFSET(#REF!,MATCH(O$7,$I$7:$BF$7,0),Resultaten!$G14+4)),IF($BH14="ja",10-OFFSET(#REF!,MATCH(O$7,$I$7:$BF$7,0),Resultaten!$G14+4),OFFSET(#REF!,MATCH(O$7,$I$7:$BF$7,0),Resultaten!$G14+4)),"")</f>
        <v/>
      </c>
      <c r="P14" s="7" t="str">
        <f ca="1">IF(ISNUMBER(OFFSET(#REF!,MATCH(P$7,$I$7:$BF$7,0),Resultaten!$G14+4)),IF($BH14="ja",10-OFFSET(#REF!,MATCH(P$7,$I$7:$BF$7,0),Resultaten!$G14+4),OFFSET(#REF!,MATCH(P$7,$I$7:$BF$7,0),Resultaten!$G14+4)),"")</f>
        <v/>
      </c>
      <c r="Q14" s="7" t="str">
        <f ca="1">IF(ISNUMBER(OFFSET(#REF!,MATCH(Q$7,$I$7:$BF$7,0),Resultaten!$G14+4)),IF($BH14="ja",10-OFFSET(#REF!,MATCH(Q$7,$I$7:$BF$7,0),Resultaten!$G14+4),OFFSET(#REF!,MATCH(Q$7,$I$7:$BF$7,0),Resultaten!$G14+4)),"")</f>
        <v/>
      </c>
      <c r="R14" s="7" t="str">
        <f ca="1">IF(ISNUMBER(OFFSET(#REF!,MATCH(R$7,$I$7:$BF$7,0),Resultaten!$G14+4)),IF($BH14="ja",10-OFFSET(#REF!,MATCH(R$7,$I$7:$BF$7,0),Resultaten!$G14+4),OFFSET(#REF!,MATCH(R$7,$I$7:$BF$7,0),Resultaten!$G14+4)),"")</f>
        <v/>
      </c>
      <c r="S14" s="7" t="str">
        <f ca="1">IF(ISNUMBER(OFFSET(#REF!,MATCH(S$7,$I$7:$BF$7,0),Resultaten!$G14+4)),IF($BH14="ja",10-OFFSET(#REF!,MATCH(S$7,$I$7:$BF$7,0),Resultaten!$G14+4),OFFSET(#REF!,MATCH(S$7,$I$7:$BF$7,0),Resultaten!$G14+4)),"")</f>
        <v/>
      </c>
      <c r="T14" s="7" t="str">
        <f ca="1">IF(ISNUMBER(OFFSET(#REF!,MATCH(T$7,$I$7:$BF$7,0),Resultaten!$G14+4)),IF($BH14="ja",10-OFFSET(#REF!,MATCH(T$7,$I$7:$BF$7,0),Resultaten!$G14+4),OFFSET(#REF!,MATCH(T$7,$I$7:$BF$7,0),Resultaten!$G14+4)),"")</f>
        <v/>
      </c>
      <c r="U14" s="7" t="str">
        <f ca="1">IF(ISNUMBER(OFFSET(#REF!,MATCH(U$7,$I$7:$BF$7,0),Resultaten!$G14+4)),IF($BH14="ja",10-OFFSET(#REF!,MATCH(U$7,$I$7:$BF$7,0),Resultaten!$G14+4),OFFSET(#REF!,MATCH(U$7,$I$7:$BF$7,0),Resultaten!$G14+4)),"")</f>
        <v/>
      </c>
      <c r="V14" s="7" t="str">
        <f ca="1">IF(ISNUMBER(OFFSET(#REF!,MATCH(V$7,$I$7:$BF$7,0),Resultaten!$G14+4)),IF($BH14="ja",10-OFFSET(#REF!,MATCH(V$7,$I$7:$BF$7,0),Resultaten!$G14+4),OFFSET(#REF!,MATCH(V$7,$I$7:$BF$7,0),Resultaten!$G14+4)),"")</f>
        <v/>
      </c>
      <c r="W14" s="7" t="str">
        <f ca="1">IF(ISNUMBER(OFFSET(#REF!,MATCH(W$7,$I$7:$BF$7,0),Resultaten!$G14+4)),IF($BH14="ja",10-OFFSET(#REF!,MATCH(W$7,$I$7:$BF$7,0),Resultaten!$G14+4),OFFSET(#REF!,MATCH(W$7,$I$7:$BF$7,0),Resultaten!$G14+4)),"")</f>
        <v/>
      </c>
      <c r="X14" s="7" t="str">
        <f ca="1">IF(ISNUMBER(OFFSET(#REF!,MATCH(X$7,$I$7:$BF$7,0),Resultaten!$G14+4)),IF($BH14="ja",10-OFFSET(#REF!,MATCH(X$7,$I$7:$BF$7,0),Resultaten!$G14+4),OFFSET(#REF!,MATCH(X$7,$I$7:$BF$7,0),Resultaten!$G14+4)),"")</f>
        <v/>
      </c>
      <c r="Y14" s="7" t="str">
        <f ca="1">IF(ISNUMBER(OFFSET(#REF!,MATCH(Y$7,$I$7:$BF$7,0),Resultaten!$G14+4)),IF($BH14="ja",10-OFFSET(#REF!,MATCH(Y$7,$I$7:$BF$7,0),Resultaten!$G14+4),OFFSET(#REF!,MATCH(Y$7,$I$7:$BF$7,0),Resultaten!$G14+4)),"")</f>
        <v/>
      </c>
      <c r="Z14" s="7" t="str">
        <f ca="1">IF(ISNUMBER(OFFSET(#REF!,MATCH(Z$7,$I$7:$BF$7,0),Resultaten!$G14+4)),IF($BH14="ja",10-OFFSET(#REF!,MATCH(Z$7,$I$7:$BF$7,0),Resultaten!$G14+4),OFFSET(#REF!,MATCH(Z$7,$I$7:$BF$7,0),Resultaten!$G14+4)),"")</f>
        <v/>
      </c>
      <c r="AA14" s="7" t="str">
        <f ca="1">IF(ISNUMBER(OFFSET(#REF!,MATCH(AA$7,$I$7:$BF$7,0),Resultaten!$G14+4)),IF($BH14="ja",10-OFFSET(#REF!,MATCH(AA$7,$I$7:$BF$7,0),Resultaten!$G14+4),OFFSET(#REF!,MATCH(AA$7,$I$7:$BF$7,0),Resultaten!$G14+4)),"")</f>
        <v/>
      </c>
      <c r="AB14" s="7" t="str">
        <f ca="1">IF(ISNUMBER(OFFSET(#REF!,MATCH(AB$7,$I$7:$BF$7,0),Resultaten!$G14+4)),IF($BH14="ja",10-OFFSET(#REF!,MATCH(AB$7,$I$7:$BF$7,0),Resultaten!$G14+4),OFFSET(#REF!,MATCH(AB$7,$I$7:$BF$7,0),Resultaten!$G14+4)),"")</f>
        <v/>
      </c>
      <c r="AC14" s="7" t="str">
        <f ca="1">IF(ISNUMBER(OFFSET(#REF!,MATCH(AC$7,$I$7:$BF$7,0),Resultaten!$G14+4)),IF($BH14="ja",10-OFFSET(#REF!,MATCH(AC$7,$I$7:$BF$7,0),Resultaten!$G14+4),OFFSET(#REF!,MATCH(AC$7,$I$7:$BF$7,0),Resultaten!$G14+4)),"")</f>
        <v/>
      </c>
      <c r="AD14" s="7" t="str">
        <f ca="1">IF(ISNUMBER(OFFSET(#REF!,MATCH(AD$7,$I$7:$BF$7,0),Resultaten!$G14+4)),IF($BH14="ja",10-OFFSET(#REF!,MATCH(AD$7,$I$7:$BF$7,0),Resultaten!$G14+4),OFFSET(#REF!,MATCH(AD$7,$I$7:$BF$7,0),Resultaten!$G14+4)),"")</f>
        <v/>
      </c>
      <c r="AE14" s="7" t="str">
        <f ca="1">IF(ISNUMBER(OFFSET(#REF!,MATCH(AE$7,$I$7:$BF$7,0),Resultaten!$G14+4)),IF($BH14="ja",10-OFFSET(#REF!,MATCH(AE$7,$I$7:$BF$7,0),Resultaten!$G14+4),OFFSET(#REF!,MATCH(AE$7,$I$7:$BF$7,0),Resultaten!$G14+4)),"")</f>
        <v/>
      </c>
      <c r="AF14" s="7" t="str">
        <f ca="1">IF(ISNUMBER(OFFSET(#REF!,MATCH(AF$7,$I$7:$BF$7,0),Resultaten!$G14+4)),IF($BH14="ja",10-OFFSET(#REF!,MATCH(AF$7,$I$7:$BF$7,0),Resultaten!$G14+4),OFFSET(#REF!,MATCH(AF$7,$I$7:$BF$7,0),Resultaten!$G14+4)),"")</f>
        <v/>
      </c>
      <c r="AG14" s="7" t="str">
        <f ca="1">IF(ISNUMBER(OFFSET(#REF!,MATCH(AG$7,$I$7:$BF$7,0),Resultaten!$G14+4)),IF($BH14="ja",10-OFFSET(#REF!,MATCH(AG$7,$I$7:$BF$7,0),Resultaten!$G14+4),OFFSET(#REF!,MATCH(AG$7,$I$7:$BF$7,0),Resultaten!$G14+4)),"")</f>
        <v/>
      </c>
      <c r="AH14" s="7" t="str">
        <f ca="1">IF(ISNUMBER(OFFSET(#REF!,MATCH(AH$7,$I$7:$BF$7,0),Resultaten!$G14+4)),IF($BH14="ja",10-OFFSET(#REF!,MATCH(AH$7,$I$7:$BF$7,0),Resultaten!$G14+4),OFFSET(#REF!,MATCH(AH$7,$I$7:$BF$7,0),Resultaten!$G14+4)),"")</f>
        <v/>
      </c>
      <c r="AI14" s="7" t="str">
        <f ca="1">IF(ISNUMBER(OFFSET(#REF!,MATCH(AI$7,$I$7:$BF$7,0),Resultaten!$G14+4)),IF($BH14="ja",10-OFFSET(#REF!,MATCH(AI$7,$I$7:$BF$7,0),Resultaten!$G14+4),OFFSET(#REF!,MATCH(AI$7,$I$7:$BF$7,0),Resultaten!$G14+4)),"")</f>
        <v/>
      </c>
      <c r="AJ14" s="7" t="str">
        <f ca="1">IF(ISNUMBER(OFFSET(#REF!,MATCH(AJ$7,$I$7:$BF$7,0),Resultaten!$G14+4)),IF($BH14="ja",10-OFFSET(#REF!,MATCH(AJ$7,$I$7:$BF$7,0),Resultaten!$G14+4),OFFSET(#REF!,MATCH(AJ$7,$I$7:$BF$7,0),Resultaten!$G14+4)),"")</f>
        <v/>
      </c>
      <c r="AK14" s="7" t="str">
        <f ca="1">IF(ISNUMBER(OFFSET(#REF!,MATCH(AK$7,$I$7:$BF$7,0),Resultaten!$G14+4)),IF($BH14="ja",10-OFFSET(#REF!,MATCH(AK$7,$I$7:$BF$7,0),Resultaten!$G14+4),OFFSET(#REF!,MATCH(AK$7,$I$7:$BF$7,0),Resultaten!$G14+4)),"")</f>
        <v/>
      </c>
      <c r="AL14" s="7" t="str">
        <f ca="1">IF(ISNUMBER(OFFSET(#REF!,MATCH(AL$7,$I$7:$BF$7,0),Resultaten!$G14+4)),IF($BH14="ja",10-OFFSET(#REF!,MATCH(AL$7,$I$7:$BF$7,0),Resultaten!$G14+4),OFFSET(#REF!,MATCH(AL$7,$I$7:$BF$7,0),Resultaten!$G14+4)),"")</f>
        <v/>
      </c>
      <c r="AM14" s="7" t="str">
        <f ca="1">IF(ISNUMBER(OFFSET(#REF!,MATCH(AM$7,$I$7:$BF$7,0),Resultaten!$G14+4)),IF($BH14="ja",10-OFFSET(#REF!,MATCH(AM$7,$I$7:$BF$7,0),Resultaten!$G14+4),OFFSET(#REF!,MATCH(AM$7,$I$7:$BF$7,0),Resultaten!$G14+4)),"")</f>
        <v/>
      </c>
      <c r="AN14" s="7" t="str">
        <f ca="1">IF(ISNUMBER(OFFSET(#REF!,MATCH(AN$7,$I$7:$BF$7,0),Resultaten!$G14+4)),IF($BH14="ja",10-OFFSET(#REF!,MATCH(AN$7,$I$7:$BF$7,0),Resultaten!$G14+4),OFFSET(#REF!,MATCH(AN$7,$I$7:$BF$7,0),Resultaten!$G14+4)),"")</f>
        <v/>
      </c>
      <c r="AO14" s="7" t="str">
        <f ca="1">IF(ISNUMBER(OFFSET(#REF!,MATCH(AO$7,$I$7:$BF$7,0),Resultaten!$G14+4)),IF($BH14="ja",10-OFFSET(#REF!,MATCH(AO$7,$I$7:$BF$7,0),Resultaten!$G14+4),OFFSET(#REF!,MATCH(AO$7,$I$7:$BF$7,0),Resultaten!$G14+4)),"")</f>
        <v/>
      </c>
      <c r="AP14" s="7" t="str">
        <f ca="1">IF(ISNUMBER(OFFSET(#REF!,MATCH(AP$7,$I$7:$BF$7,0),Resultaten!$G14+4)),IF($BH14="ja",10-OFFSET(#REF!,MATCH(AP$7,$I$7:$BF$7,0),Resultaten!$G14+4),OFFSET(#REF!,MATCH(AP$7,$I$7:$BF$7,0),Resultaten!$G14+4)),"")</f>
        <v/>
      </c>
      <c r="AQ14" s="7" t="str">
        <f ca="1">IF(ISNUMBER(OFFSET(#REF!,MATCH(AQ$7,$I$7:$BF$7,0),Resultaten!$G14+4)),IF($BH14="ja",10-OFFSET(#REF!,MATCH(AQ$7,$I$7:$BF$7,0),Resultaten!$G14+4),OFFSET(#REF!,MATCH(AQ$7,$I$7:$BF$7,0),Resultaten!$G14+4)),"")</f>
        <v/>
      </c>
      <c r="AR14" s="7" t="str">
        <f ca="1">IF(ISNUMBER(OFFSET(#REF!,MATCH(AR$7,$I$7:$BF$7,0),Resultaten!$G14+4)),IF($BH14="ja",10-OFFSET(#REF!,MATCH(AR$7,$I$7:$BF$7,0),Resultaten!$G14+4),OFFSET(#REF!,MATCH(AR$7,$I$7:$BF$7,0),Resultaten!$G14+4)),"")</f>
        <v/>
      </c>
      <c r="AS14" s="7" t="str">
        <f ca="1">IF(ISNUMBER(OFFSET(#REF!,MATCH(AS$7,$I$7:$BF$7,0),Resultaten!$G14+4)),IF($BH14="ja",10-OFFSET(#REF!,MATCH(AS$7,$I$7:$BF$7,0),Resultaten!$G14+4),OFFSET(#REF!,MATCH(AS$7,$I$7:$BF$7,0),Resultaten!$G14+4)),"")</f>
        <v/>
      </c>
      <c r="AT14" s="7" t="str">
        <f ca="1">IF(ISNUMBER(OFFSET(#REF!,MATCH(AT$7,$I$7:$BF$7,0),Resultaten!$G14+4)),IF($BH14="ja",10-OFFSET(#REF!,MATCH(AT$7,$I$7:$BF$7,0),Resultaten!$G14+4),OFFSET(#REF!,MATCH(AT$7,$I$7:$BF$7,0),Resultaten!$G14+4)),"")</f>
        <v/>
      </c>
      <c r="AU14" s="7" t="str">
        <f ca="1">IF(ISNUMBER(OFFSET(#REF!,MATCH(AU$7,$I$7:$BF$7,0),Resultaten!$G14+4)),IF($BH14="ja",10-OFFSET(#REF!,MATCH(AU$7,$I$7:$BF$7,0),Resultaten!$G14+4),OFFSET(#REF!,MATCH(AU$7,$I$7:$BF$7,0),Resultaten!$G14+4)),"")</f>
        <v/>
      </c>
      <c r="AV14" s="7" t="str">
        <f ca="1">IF(ISNUMBER(OFFSET(#REF!,MATCH(AV$7,$I$7:$BF$7,0),Resultaten!$G14+4)),IF($BH14="ja",10-OFFSET(#REF!,MATCH(AV$7,$I$7:$BF$7,0),Resultaten!$G14+4),OFFSET(#REF!,MATCH(AV$7,$I$7:$BF$7,0),Resultaten!$G14+4)),"")</f>
        <v/>
      </c>
      <c r="AW14" s="7" t="str">
        <f ca="1">IF(ISNUMBER(OFFSET(#REF!,MATCH(AW$7,$I$7:$BF$7,0),Resultaten!$G14+4)),IF($BH14="ja",10-OFFSET(#REF!,MATCH(AW$7,$I$7:$BF$7,0),Resultaten!$G14+4),OFFSET(#REF!,MATCH(AW$7,$I$7:$BF$7,0),Resultaten!$G14+4)),"")</f>
        <v/>
      </c>
      <c r="AX14" s="7" t="str">
        <f ca="1">IF(ISNUMBER(OFFSET(#REF!,MATCH(AX$7,$I$7:$BF$7,0),Resultaten!$G14+4)),IF($BH14="ja",10-OFFSET(#REF!,MATCH(AX$7,$I$7:$BF$7,0),Resultaten!$G14+4),OFFSET(#REF!,MATCH(AX$7,$I$7:$BF$7,0),Resultaten!$G14+4)),"")</f>
        <v/>
      </c>
      <c r="AY14" s="7" t="str">
        <f ca="1">IF(ISNUMBER(OFFSET(#REF!,MATCH(AY$7,$I$7:$BF$7,0),Resultaten!$G14+4)),IF($BH14="ja",10-OFFSET(#REF!,MATCH(AY$7,$I$7:$BF$7,0),Resultaten!$G14+4),OFFSET(#REF!,MATCH(AY$7,$I$7:$BF$7,0),Resultaten!$G14+4)),"")</f>
        <v/>
      </c>
      <c r="AZ14" s="7" t="str">
        <f ca="1">IF(ISNUMBER(OFFSET(#REF!,MATCH(AZ$7,$I$7:$BF$7,0),Resultaten!$G14+4)),IF($BH14="ja",10-OFFSET(#REF!,MATCH(AZ$7,$I$7:$BF$7,0),Resultaten!$G14+4),OFFSET(#REF!,MATCH(AZ$7,$I$7:$BF$7,0),Resultaten!$G14+4)),"")</f>
        <v/>
      </c>
      <c r="BA14" s="7" t="str">
        <f ca="1">IF(ISNUMBER(OFFSET(#REF!,MATCH(BA$7,$I$7:$BF$7,0),Resultaten!$G14+4)),IF($BH14="ja",10-OFFSET(#REF!,MATCH(BA$7,$I$7:$BF$7,0),Resultaten!$G14+4),OFFSET(#REF!,MATCH(BA$7,$I$7:$BF$7,0),Resultaten!$G14+4)),"")</f>
        <v/>
      </c>
      <c r="BB14" s="7" t="str">
        <f ca="1">IF(ISNUMBER(OFFSET(#REF!,MATCH(BB$7,$I$7:$BF$7,0),Resultaten!$G14+4)),IF($BH14="ja",10-OFFSET(#REF!,MATCH(BB$7,$I$7:$BF$7,0),Resultaten!$G14+4),OFFSET(#REF!,MATCH(BB$7,$I$7:$BF$7,0),Resultaten!$G14+4)),"")</f>
        <v/>
      </c>
      <c r="BC14" s="7" t="str">
        <f ca="1">IF(ISNUMBER(OFFSET(#REF!,MATCH(BC$7,$I$7:$BF$7,0),Resultaten!$G14+4)),IF($BH14="ja",10-OFFSET(#REF!,MATCH(BC$7,$I$7:$BF$7,0),Resultaten!$G14+4),OFFSET(#REF!,MATCH(BC$7,$I$7:$BF$7,0),Resultaten!$G14+4)),"")</f>
        <v/>
      </c>
      <c r="BD14" s="7" t="str">
        <f ca="1">IF(ISNUMBER(OFFSET(#REF!,MATCH(BD$7,$I$7:$BF$7,0),Resultaten!$G14+4)),IF($BH14="ja",10-OFFSET(#REF!,MATCH(BD$7,$I$7:$BF$7,0),Resultaten!$G14+4),OFFSET(#REF!,MATCH(BD$7,$I$7:$BF$7,0),Resultaten!$G14+4)),"")</f>
        <v/>
      </c>
      <c r="BE14" s="7" t="str">
        <f ca="1">IF(ISNUMBER(OFFSET(#REF!,MATCH(BE$7,$I$7:$BF$7,0),Resultaten!$G14+4)),IF($BH14="ja",10-OFFSET(#REF!,MATCH(BE$7,$I$7:$BF$7,0),Resultaten!$G14+4),OFFSET(#REF!,MATCH(BE$7,$I$7:$BF$7,0),Resultaten!$G14+4)),"")</f>
        <v/>
      </c>
      <c r="BF14" s="14" t="str">
        <f ca="1">IF(ISNUMBER(OFFSET(#REF!,MATCH(BF$7,$I$7:$BF$7,0),Resultaten!$G14+4)),IF($BH14="ja",10-OFFSET(#REF!,MATCH(BF$7,$I$7:$BF$7,0),Resultaten!$G14+4),OFFSET(#REF!,MATCH(BF$7,$I$7:$BF$7,0),Resultaten!$G14+4)),"")</f>
        <v/>
      </c>
      <c r="BH14" s="7" t="s">
        <v>78</v>
      </c>
    </row>
    <row r="15" spans="1:60" x14ac:dyDescent="0.25">
      <c r="A15" s="63"/>
      <c r="B15" s="22" t="s">
        <v>203</v>
      </c>
      <c r="C15" s="25" t="e">
        <f>AVERAGE(Invoer!C11:AI11)</f>
        <v>#DIV/0!</v>
      </c>
      <c r="D15" s="17" t="s">
        <v>111</v>
      </c>
      <c r="E15" s="3"/>
      <c r="F15" s="7"/>
      <c r="G15" s="13">
        <v>28</v>
      </c>
      <c r="H15" s="8" t="s">
        <v>61</v>
      </c>
      <c r="I15" s="7" t="str">
        <f ca="1">IF(ISNUMBER(OFFSET(#REF!,MATCH(I$7,$I$7:$BF$7,0),Resultaten!$G15+4)),IF($BH15="ja",10-OFFSET(#REF!,MATCH(I$7,$I$7:$BF$7,0),Resultaten!$G15+4),OFFSET(#REF!,MATCH(I$7,$I$7:$BF$7,0),Resultaten!$G15+4)),"")</f>
        <v/>
      </c>
      <c r="J15" s="7" t="str">
        <f ca="1">IF(ISNUMBER(OFFSET(#REF!,MATCH(J$7,$I$7:$BF$7,0),Resultaten!$G15+4)),IF($BH15="ja",10-OFFSET(#REF!,MATCH(J$7,$I$7:$BF$7,0),Resultaten!$G15+4),OFFSET(#REF!,MATCH(J$7,$I$7:$BF$7,0),Resultaten!$G15+4)),"")</f>
        <v/>
      </c>
      <c r="K15" s="7" t="str">
        <f ca="1">IF(ISNUMBER(OFFSET(#REF!,MATCH(K$7,$I$7:$BF$7,0),Resultaten!$G15+4)),IF($BH15="ja",10-OFFSET(#REF!,MATCH(K$7,$I$7:$BF$7,0),Resultaten!$G15+4),OFFSET(#REF!,MATCH(K$7,$I$7:$BF$7,0),Resultaten!$G15+4)),"")</f>
        <v/>
      </c>
      <c r="L15" s="7" t="str">
        <f ca="1">IF(ISNUMBER(OFFSET(#REF!,MATCH(L$7,$I$7:$BF$7,0),Resultaten!$G15+4)),IF($BH15="ja",10-OFFSET(#REF!,MATCH(L$7,$I$7:$BF$7,0),Resultaten!$G15+4),OFFSET(#REF!,MATCH(L$7,$I$7:$BF$7,0),Resultaten!$G15+4)),"")</f>
        <v/>
      </c>
      <c r="M15" s="7" t="str">
        <f ca="1">IF(ISNUMBER(OFFSET(#REF!,MATCH(M$7,$I$7:$BF$7,0),Resultaten!$G15+4)),IF($BH15="ja",10-OFFSET(#REF!,MATCH(M$7,$I$7:$BF$7,0),Resultaten!$G15+4),OFFSET(#REF!,MATCH(M$7,$I$7:$BF$7,0),Resultaten!$G15+4)),"")</f>
        <v/>
      </c>
      <c r="N15" s="7" t="str">
        <f ca="1">IF(ISNUMBER(OFFSET(#REF!,MATCH(N$7,$I$7:$BF$7,0),Resultaten!$G15+4)),IF($BH15="ja",10-OFFSET(#REF!,MATCH(N$7,$I$7:$BF$7,0),Resultaten!$G15+4),OFFSET(#REF!,MATCH(N$7,$I$7:$BF$7,0),Resultaten!$G15+4)),"")</f>
        <v/>
      </c>
      <c r="O15" s="7" t="str">
        <f ca="1">IF(ISNUMBER(OFFSET(#REF!,MATCH(O$7,$I$7:$BF$7,0),Resultaten!$G15+4)),IF($BH15="ja",10-OFFSET(#REF!,MATCH(O$7,$I$7:$BF$7,0),Resultaten!$G15+4),OFFSET(#REF!,MATCH(O$7,$I$7:$BF$7,0),Resultaten!$G15+4)),"")</f>
        <v/>
      </c>
      <c r="P15" s="7" t="str">
        <f ca="1">IF(ISNUMBER(OFFSET(#REF!,MATCH(P$7,$I$7:$BF$7,0),Resultaten!$G15+4)),IF($BH15="ja",10-OFFSET(#REF!,MATCH(P$7,$I$7:$BF$7,0),Resultaten!$G15+4),OFFSET(#REF!,MATCH(P$7,$I$7:$BF$7,0),Resultaten!$G15+4)),"")</f>
        <v/>
      </c>
      <c r="Q15" s="7" t="str">
        <f ca="1">IF(ISNUMBER(OFFSET(#REF!,MATCH(Q$7,$I$7:$BF$7,0),Resultaten!$G15+4)),IF($BH15="ja",10-OFFSET(#REF!,MATCH(Q$7,$I$7:$BF$7,0),Resultaten!$G15+4),OFFSET(#REF!,MATCH(Q$7,$I$7:$BF$7,0),Resultaten!$G15+4)),"")</f>
        <v/>
      </c>
      <c r="R15" s="7" t="str">
        <f ca="1">IF(ISNUMBER(OFFSET(#REF!,MATCH(R$7,$I$7:$BF$7,0),Resultaten!$G15+4)),IF($BH15="ja",10-OFFSET(#REF!,MATCH(R$7,$I$7:$BF$7,0),Resultaten!$G15+4),OFFSET(#REF!,MATCH(R$7,$I$7:$BF$7,0),Resultaten!$G15+4)),"")</f>
        <v/>
      </c>
      <c r="S15" s="7" t="str">
        <f ca="1">IF(ISNUMBER(OFFSET(#REF!,MATCH(S$7,$I$7:$BF$7,0),Resultaten!$G15+4)),IF($BH15="ja",10-OFFSET(#REF!,MATCH(S$7,$I$7:$BF$7,0),Resultaten!$G15+4),OFFSET(#REF!,MATCH(S$7,$I$7:$BF$7,0),Resultaten!$G15+4)),"")</f>
        <v/>
      </c>
      <c r="T15" s="7" t="str">
        <f ca="1">IF(ISNUMBER(OFFSET(#REF!,MATCH(T$7,$I$7:$BF$7,0),Resultaten!$G15+4)),IF($BH15="ja",10-OFFSET(#REF!,MATCH(T$7,$I$7:$BF$7,0),Resultaten!$G15+4),OFFSET(#REF!,MATCH(T$7,$I$7:$BF$7,0),Resultaten!$G15+4)),"")</f>
        <v/>
      </c>
      <c r="U15" s="7" t="str">
        <f ca="1">IF(ISNUMBER(OFFSET(#REF!,MATCH(U$7,$I$7:$BF$7,0),Resultaten!$G15+4)),IF($BH15="ja",10-OFFSET(#REF!,MATCH(U$7,$I$7:$BF$7,0),Resultaten!$G15+4),OFFSET(#REF!,MATCH(U$7,$I$7:$BF$7,0),Resultaten!$G15+4)),"")</f>
        <v/>
      </c>
      <c r="V15" s="7" t="str">
        <f ca="1">IF(ISNUMBER(OFFSET(#REF!,MATCH(V$7,$I$7:$BF$7,0),Resultaten!$G15+4)),IF($BH15="ja",10-OFFSET(#REF!,MATCH(V$7,$I$7:$BF$7,0),Resultaten!$G15+4),OFFSET(#REF!,MATCH(V$7,$I$7:$BF$7,0),Resultaten!$G15+4)),"")</f>
        <v/>
      </c>
      <c r="W15" s="7" t="str">
        <f ca="1">IF(ISNUMBER(OFFSET(#REF!,MATCH(W$7,$I$7:$BF$7,0),Resultaten!$G15+4)),IF($BH15="ja",10-OFFSET(#REF!,MATCH(W$7,$I$7:$BF$7,0),Resultaten!$G15+4),OFFSET(#REF!,MATCH(W$7,$I$7:$BF$7,0),Resultaten!$G15+4)),"")</f>
        <v/>
      </c>
      <c r="X15" s="7" t="str">
        <f ca="1">IF(ISNUMBER(OFFSET(#REF!,MATCH(X$7,$I$7:$BF$7,0),Resultaten!$G15+4)),IF($BH15="ja",10-OFFSET(#REF!,MATCH(X$7,$I$7:$BF$7,0),Resultaten!$G15+4),OFFSET(#REF!,MATCH(X$7,$I$7:$BF$7,0),Resultaten!$G15+4)),"")</f>
        <v/>
      </c>
      <c r="Y15" s="7" t="str">
        <f ca="1">IF(ISNUMBER(OFFSET(#REF!,MATCH(Y$7,$I$7:$BF$7,0),Resultaten!$G15+4)),IF($BH15="ja",10-OFFSET(#REF!,MATCH(Y$7,$I$7:$BF$7,0),Resultaten!$G15+4),OFFSET(#REF!,MATCH(Y$7,$I$7:$BF$7,0),Resultaten!$G15+4)),"")</f>
        <v/>
      </c>
      <c r="Z15" s="7" t="str">
        <f ca="1">IF(ISNUMBER(OFFSET(#REF!,MATCH(Z$7,$I$7:$BF$7,0),Resultaten!$G15+4)),IF($BH15="ja",10-OFFSET(#REF!,MATCH(Z$7,$I$7:$BF$7,0),Resultaten!$G15+4),OFFSET(#REF!,MATCH(Z$7,$I$7:$BF$7,0),Resultaten!$G15+4)),"")</f>
        <v/>
      </c>
      <c r="AA15" s="7" t="str">
        <f ca="1">IF(ISNUMBER(OFFSET(#REF!,MATCH(AA$7,$I$7:$BF$7,0),Resultaten!$G15+4)),IF($BH15="ja",10-OFFSET(#REF!,MATCH(AA$7,$I$7:$BF$7,0),Resultaten!$G15+4),OFFSET(#REF!,MATCH(AA$7,$I$7:$BF$7,0),Resultaten!$G15+4)),"")</f>
        <v/>
      </c>
      <c r="AB15" s="7" t="str">
        <f ca="1">IF(ISNUMBER(OFFSET(#REF!,MATCH(AB$7,$I$7:$BF$7,0),Resultaten!$G15+4)),IF($BH15="ja",10-OFFSET(#REF!,MATCH(AB$7,$I$7:$BF$7,0),Resultaten!$G15+4),OFFSET(#REF!,MATCH(AB$7,$I$7:$BF$7,0),Resultaten!$G15+4)),"")</f>
        <v/>
      </c>
      <c r="AC15" s="7" t="str">
        <f ca="1">IF(ISNUMBER(OFFSET(#REF!,MATCH(AC$7,$I$7:$BF$7,0),Resultaten!$G15+4)),IF($BH15="ja",10-OFFSET(#REF!,MATCH(AC$7,$I$7:$BF$7,0),Resultaten!$G15+4),OFFSET(#REF!,MATCH(AC$7,$I$7:$BF$7,0),Resultaten!$G15+4)),"")</f>
        <v/>
      </c>
      <c r="AD15" s="7" t="str">
        <f ca="1">IF(ISNUMBER(OFFSET(#REF!,MATCH(AD$7,$I$7:$BF$7,0),Resultaten!$G15+4)),IF($BH15="ja",10-OFFSET(#REF!,MATCH(AD$7,$I$7:$BF$7,0),Resultaten!$G15+4),OFFSET(#REF!,MATCH(AD$7,$I$7:$BF$7,0),Resultaten!$G15+4)),"")</f>
        <v/>
      </c>
      <c r="AE15" s="7" t="str">
        <f ca="1">IF(ISNUMBER(OFFSET(#REF!,MATCH(AE$7,$I$7:$BF$7,0),Resultaten!$G15+4)),IF($BH15="ja",10-OFFSET(#REF!,MATCH(AE$7,$I$7:$BF$7,0),Resultaten!$G15+4),OFFSET(#REF!,MATCH(AE$7,$I$7:$BF$7,0),Resultaten!$G15+4)),"")</f>
        <v/>
      </c>
      <c r="AF15" s="7" t="str">
        <f ca="1">IF(ISNUMBER(OFFSET(#REF!,MATCH(AF$7,$I$7:$BF$7,0),Resultaten!$G15+4)),IF($BH15="ja",10-OFFSET(#REF!,MATCH(AF$7,$I$7:$BF$7,0),Resultaten!$G15+4),OFFSET(#REF!,MATCH(AF$7,$I$7:$BF$7,0),Resultaten!$G15+4)),"")</f>
        <v/>
      </c>
      <c r="AG15" s="7" t="str">
        <f ca="1">IF(ISNUMBER(OFFSET(#REF!,MATCH(AG$7,$I$7:$BF$7,0),Resultaten!$G15+4)),IF($BH15="ja",10-OFFSET(#REF!,MATCH(AG$7,$I$7:$BF$7,0),Resultaten!$G15+4),OFFSET(#REF!,MATCH(AG$7,$I$7:$BF$7,0),Resultaten!$G15+4)),"")</f>
        <v/>
      </c>
      <c r="AH15" s="7" t="str">
        <f ca="1">IF(ISNUMBER(OFFSET(#REF!,MATCH(AH$7,$I$7:$BF$7,0),Resultaten!$G15+4)),IF($BH15="ja",10-OFFSET(#REF!,MATCH(AH$7,$I$7:$BF$7,0),Resultaten!$G15+4),OFFSET(#REF!,MATCH(AH$7,$I$7:$BF$7,0),Resultaten!$G15+4)),"")</f>
        <v/>
      </c>
      <c r="AI15" s="7" t="str">
        <f ca="1">IF(ISNUMBER(OFFSET(#REF!,MATCH(AI$7,$I$7:$BF$7,0),Resultaten!$G15+4)),IF($BH15="ja",10-OFFSET(#REF!,MATCH(AI$7,$I$7:$BF$7,0),Resultaten!$G15+4),OFFSET(#REF!,MATCH(AI$7,$I$7:$BF$7,0),Resultaten!$G15+4)),"")</f>
        <v/>
      </c>
      <c r="AJ15" s="7" t="str">
        <f ca="1">IF(ISNUMBER(OFFSET(#REF!,MATCH(AJ$7,$I$7:$BF$7,0),Resultaten!$G15+4)),IF($BH15="ja",10-OFFSET(#REF!,MATCH(AJ$7,$I$7:$BF$7,0),Resultaten!$G15+4),OFFSET(#REF!,MATCH(AJ$7,$I$7:$BF$7,0),Resultaten!$G15+4)),"")</f>
        <v/>
      </c>
      <c r="AK15" s="7" t="str">
        <f ca="1">IF(ISNUMBER(OFFSET(#REF!,MATCH(AK$7,$I$7:$BF$7,0),Resultaten!$G15+4)),IF($BH15="ja",10-OFFSET(#REF!,MATCH(AK$7,$I$7:$BF$7,0),Resultaten!$G15+4),OFFSET(#REF!,MATCH(AK$7,$I$7:$BF$7,0),Resultaten!$G15+4)),"")</f>
        <v/>
      </c>
      <c r="AL15" s="7" t="str">
        <f ca="1">IF(ISNUMBER(OFFSET(#REF!,MATCH(AL$7,$I$7:$BF$7,0),Resultaten!$G15+4)),IF($BH15="ja",10-OFFSET(#REF!,MATCH(AL$7,$I$7:$BF$7,0),Resultaten!$G15+4),OFFSET(#REF!,MATCH(AL$7,$I$7:$BF$7,0),Resultaten!$G15+4)),"")</f>
        <v/>
      </c>
      <c r="AM15" s="7" t="str">
        <f ca="1">IF(ISNUMBER(OFFSET(#REF!,MATCH(AM$7,$I$7:$BF$7,0),Resultaten!$G15+4)),IF($BH15="ja",10-OFFSET(#REF!,MATCH(AM$7,$I$7:$BF$7,0),Resultaten!$G15+4),OFFSET(#REF!,MATCH(AM$7,$I$7:$BF$7,0),Resultaten!$G15+4)),"")</f>
        <v/>
      </c>
      <c r="AN15" s="7" t="str">
        <f ca="1">IF(ISNUMBER(OFFSET(#REF!,MATCH(AN$7,$I$7:$BF$7,0),Resultaten!$G15+4)),IF($BH15="ja",10-OFFSET(#REF!,MATCH(AN$7,$I$7:$BF$7,0),Resultaten!$G15+4),OFFSET(#REF!,MATCH(AN$7,$I$7:$BF$7,0),Resultaten!$G15+4)),"")</f>
        <v/>
      </c>
      <c r="AO15" s="7" t="str">
        <f ca="1">IF(ISNUMBER(OFFSET(#REF!,MATCH(AO$7,$I$7:$BF$7,0),Resultaten!$G15+4)),IF($BH15="ja",10-OFFSET(#REF!,MATCH(AO$7,$I$7:$BF$7,0),Resultaten!$G15+4),OFFSET(#REF!,MATCH(AO$7,$I$7:$BF$7,0),Resultaten!$G15+4)),"")</f>
        <v/>
      </c>
      <c r="AP15" s="7" t="str">
        <f ca="1">IF(ISNUMBER(OFFSET(#REF!,MATCH(AP$7,$I$7:$BF$7,0),Resultaten!$G15+4)),IF($BH15="ja",10-OFFSET(#REF!,MATCH(AP$7,$I$7:$BF$7,0),Resultaten!$G15+4),OFFSET(#REF!,MATCH(AP$7,$I$7:$BF$7,0),Resultaten!$G15+4)),"")</f>
        <v/>
      </c>
      <c r="AQ15" s="7" t="str">
        <f ca="1">IF(ISNUMBER(OFFSET(#REF!,MATCH(AQ$7,$I$7:$BF$7,0),Resultaten!$G15+4)),IF($BH15="ja",10-OFFSET(#REF!,MATCH(AQ$7,$I$7:$BF$7,0),Resultaten!$G15+4),OFFSET(#REF!,MATCH(AQ$7,$I$7:$BF$7,0),Resultaten!$G15+4)),"")</f>
        <v/>
      </c>
      <c r="AR15" s="7" t="str">
        <f ca="1">IF(ISNUMBER(OFFSET(#REF!,MATCH(AR$7,$I$7:$BF$7,0),Resultaten!$G15+4)),IF($BH15="ja",10-OFFSET(#REF!,MATCH(AR$7,$I$7:$BF$7,0),Resultaten!$G15+4),OFFSET(#REF!,MATCH(AR$7,$I$7:$BF$7,0),Resultaten!$G15+4)),"")</f>
        <v/>
      </c>
      <c r="AS15" s="7" t="str">
        <f ca="1">IF(ISNUMBER(OFFSET(#REF!,MATCH(AS$7,$I$7:$BF$7,0),Resultaten!$G15+4)),IF($BH15="ja",10-OFFSET(#REF!,MATCH(AS$7,$I$7:$BF$7,0),Resultaten!$G15+4),OFFSET(#REF!,MATCH(AS$7,$I$7:$BF$7,0),Resultaten!$G15+4)),"")</f>
        <v/>
      </c>
      <c r="AT15" s="7" t="str">
        <f ca="1">IF(ISNUMBER(OFFSET(#REF!,MATCH(AT$7,$I$7:$BF$7,0),Resultaten!$G15+4)),IF($BH15="ja",10-OFFSET(#REF!,MATCH(AT$7,$I$7:$BF$7,0),Resultaten!$G15+4),OFFSET(#REF!,MATCH(AT$7,$I$7:$BF$7,0),Resultaten!$G15+4)),"")</f>
        <v/>
      </c>
      <c r="AU15" s="7" t="str">
        <f ca="1">IF(ISNUMBER(OFFSET(#REF!,MATCH(AU$7,$I$7:$BF$7,0),Resultaten!$G15+4)),IF($BH15="ja",10-OFFSET(#REF!,MATCH(AU$7,$I$7:$BF$7,0),Resultaten!$G15+4),OFFSET(#REF!,MATCH(AU$7,$I$7:$BF$7,0),Resultaten!$G15+4)),"")</f>
        <v/>
      </c>
      <c r="AV15" s="7" t="str">
        <f ca="1">IF(ISNUMBER(OFFSET(#REF!,MATCH(AV$7,$I$7:$BF$7,0),Resultaten!$G15+4)),IF($BH15="ja",10-OFFSET(#REF!,MATCH(AV$7,$I$7:$BF$7,0),Resultaten!$G15+4),OFFSET(#REF!,MATCH(AV$7,$I$7:$BF$7,0),Resultaten!$G15+4)),"")</f>
        <v/>
      </c>
      <c r="AW15" s="7" t="str">
        <f ca="1">IF(ISNUMBER(OFFSET(#REF!,MATCH(AW$7,$I$7:$BF$7,0),Resultaten!$G15+4)),IF($BH15="ja",10-OFFSET(#REF!,MATCH(AW$7,$I$7:$BF$7,0),Resultaten!$G15+4),OFFSET(#REF!,MATCH(AW$7,$I$7:$BF$7,0),Resultaten!$G15+4)),"")</f>
        <v/>
      </c>
      <c r="AX15" s="7" t="str">
        <f ca="1">IF(ISNUMBER(OFFSET(#REF!,MATCH(AX$7,$I$7:$BF$7,0),Resultaten!$G15+4)),IF($BH15="ja",10-OFFSET(#REF!,MATCH(AX$7,$I$7:$BF$7,0),Resultaten!$G15+4),OFFSET(#REF!,MATCH(AX$7,$I$7:$BF$7,0),Resultaten!$G15+4)),"")</f>
        <v/>
      </c>
      <c r="AY15" s="7" t="str">
        <f ca="1">IF(ISNUMBER(OFFSET(#REF!,MATCH(AY$7,$I$7:$BF$7,0),Resultaten!$G15+4)),IF($BH15="ja",10-OFFSET(#REF!,MATCH(AY$7,$I$7:$BF$7,0),Resultaten!$G15+4),OFFSET(#REF!,MATCH(AY$7,$I$7:$BF$7,0),Resultaten!$G15+4)),"")</f>
        <v/>
      </c>
      <c r="AZ15" s="7" t="str">
        <f ca="1">IF(ISNUMBER(OFFSET(#REF!,MATCH(AZ$7,$I$7:$BF$7,0),Resultaten!$G15+4)),IF($BH15="ja",10-OFFSET(#REF!,MATCH(AZ$7,$I$7:$BF$7,0),Resultaten!$G15+4),OFFSET(#REF!,MATCH(AZ$7,$I$7:$BF$7,0),Resultaten!$G15+4)),"")</f>
        <v/>
      </c>
      <c r="BA15" s="7" t="str">
        <f ca="1">IF(ISNUMBER(OFFSET(#REF!,MATCH(BA$7,$I$7:$BF$7,0),Resultaten!$G15+4)),IF($BH15="ja",10-OFFSET(#REF!,MATCH(BA$7,$I$7:$BF$7,0),Resultaten!$G15+4),OFFSET(#REF!,MATCH(BA$7,$I$7:$BF$7,0),Resultaten!$G15+4)),"")</f>
        <v/>
      </c>
      <c r="BB15" s="7" t="str">
        <f ca="1">IF(ISNUMBER(OFFSET(#REF!,MATCH(BB$7,$I$7:$BF$7,0),Resultaten!$G15+4)),IF($BH15="ja",10-OFFSET(#REF!,MATCH(BB$7,$I$7:$BF$7,0),Resultaten!$G15+4),OFFSET(#REF!,MATCH(BB$7,$I$7:$BF$7,0),Resultaten!$G15+4)),"")</f>
        <v/>
      </c>
      <c r="BC15" s="7" t="str">
        <f ca="1">IF(ISNUMBER(OFFSET(#REF!,MATCH(BC$7,$I$7:$BF$7,0),Resultaten!$G15+4)),IF($BH15="ja",10-OFFSET(#REF!,MATCH(BC$7,$I$7:$BF$7,0),Resultaten!$G15+4),OFFSET(#REF!,MATCH(BC$7,$I$7:$BF$7,0),Resultaten!$G15+4)),"")</f>
        <v/>
      </c>
      <c r="BD15" s="7" t="str">
        <f ca="1">IF(ISNUMBER(OFFSET(#REF!,MATCH(BD$7,$I$7:$BF$7,0),Resultaten!$G15+4)),IF($BH15="ja",10-OFFSET(#REF!,MATCH(BD$7,$I$7:$BF$7,0),Resultaten!$G15+4),OFFSET(#REF!,MATCH(BD$7,$I$7:$BF$7,0),Resultaten!$G15+4)),"")</f>
        <v/>
      </c>
      <c r="BE15" s="7" t="str">
        <f ca="1">IF(ISNUMBER(OFFSET(#REF!,MATCH(BE$7,$I$7:$BF$7,0),Resultaten!$G15+4)),IF($BH15="ja",10-OFFSET(#REF!,MATCH(BE$7,$I$7:$BF$7,0),Resultaten!$G15+4),OFFSET(#REF!,MATCH(BE$7,$I$7:$BF$7,0),Resultaten!$G15+4)),"")</f>
        <v/>
      </c>
      <c r="BF15" s="14" t="str">
        <f ca="1">IF(ISNUMBER(OFFSET(#REF!,MATCH(BF$7,$I$7:$BF$7,0),Resultaten!$G15+4)),IF($BH15="ja",10-OFFSET(#REF!,MATCH(BF$7,$I$7:$BF$7,0),Resultaten!$G15+4),OFFSET(#REF!,MATCH(BF$7,$I$7:$BF$7,0),Resultaten!$G15+4)),"")</f>
        <v/>
      </c>
      <c r="BH15" s="7" t="s">
        <v>78</v>
      </c>
    </row>
    <row r="16" spans="1:60" x14ac:dyDescent="0.25">
      <c r="A16" s="63"/>
      <c r="B16" s="22" t="s">
        <v>204</v>
      </c>
      <c r="C16" s="25" t="e">
        <f>AVERAGE(Invoer!C12:AI12)</f>
        <v>#DIV/0!</v>
      </c>
      <c r="D16" s="17" t="s">
        <v>112</v>
      </c>
      <c r="E16" s="3"/>
      <c r="F16" s="7"/>
      <c r="G16" s="13">
        <v>29</v>
      </c>
      <c r="H16" s="8" t="s">
        <v>62</v>
      </c>
      <c r="I16" s="7" t="str">
        <f ca="1">IF(ISNUMBER(OFFSET(#REF!,MATCH(I$7,$I$7:$BF$7,0),Resultaten!$G16+4)),IF($BH16="ja",10-OFFSET(#REF!,MATCH(I$7,$I$7:$BF$7,0),Resultaten!$G16+4),OFFSET(#REF!,MATCH(I$7,$I$7:$BF$7,0),Resultaten!$G16+4)),"")</f>
        <v/>
      </c>
      <c r="J16" s="7" t="str">
        <f ca="1">IF(ISNUMBER(OFFSET(#REF!,MATCH(J$7,$I$7:$BF$7,0),Resultaten!$G16+4)),IF($BH16="ja",10-OFFSET(#REF!,MATCH(J$7,$I$7:$BF$7,0),Resultaten!$G16+4),OFFSET(#REF!,MATCH(J$7,$I$7:$BF$7,0),Resultaten!$G16+4)),"")</f>
        <v/>
      </c>
      <c r="K16" s="7" t="str">
        <f ca="1">IF(ISNUMBER(OFFSET(#REF!,MATCH(K$7,$I$7:$BF$7,0),Resultaten!$G16+4)),IF($BH16="ja",10-OFFSET(#REF!,MATCH(K$7,$I$7:$BF$7,0),Resultaten!$G16+4),OFFSET(#REF!,MATCH(K$7,$I$7:$BF$7,0),Resultaten!$G16+4)),"")</f>
        <v/>
      </c>
      <c r="L16" s="7" t="str">
        <f ca="1">IF(ISNUMBER(OFFSET(#REF!,MATCH(L$7,$I$7:$BF$7,0),Resultaten!$G16+4)),IF($BH16="ja",10-OFFSET(#REF!,MATCH(L$7,$I$7:$BF$7,0),Resultaten!$G16+4),OFFSET(#REF!,MATCH(L$7,$I$7:$BF$7,0),Resultaten!$G16+4)),"")</f>
        <v/>
      </c>
      <c r="M16" s="7" t="str">
        <f ca="1">IF(ISNUMBER(OFFSET(#REF!,MATCH(M$7,$I$7:$BF$7,0),Resultaten!$G16+4)),IF($BH16="ja",10-OFFSET(#REF!,MATCH(M$7,$I$7:$BF$7,0),Resultaten!$G16+4),OFFSET(#REF!,MATCH(M$7,$I$7:$BF$7,0),Resultaten!$G16+4)),"")</f>
        <v/>
      </c>
      <c r="N16" s="7" t="str">
        <f ca="1">IF(ISNUMBER(OFFSET(#REF!,MATCH(N$7,$I$7:$BF$7,0),Resultaten!$G16+4)),IF($BH16="ja",10-OFFSET(#REF!,MATCH(N$7,$I$7:$BF$7,0),Resultaten!$G16+4),OFFSET(#REF!,MATCH(N$7,$I$7:$BF$7,0),Resultaten!$G16+4)),"")</f>
        <v/>
      </c>
      <c r="O16" s="7" t="str">
        <f ca="1">IF(ISNUMBER(OFFSET(#REF!,MATCH(O$7,$I$7:$BF$7,0),Resultaten!$G16+4)),IF($BH16="ja",10-OFFSET(#REF!,MATCH(O$7,$I$7:$BF$7,0),Resultaten!$G16+4),OFFSET(#REF!,MATCH(O$7,$I$7:$BF$7,0),Resultaten!$G16+4)),"")</f>
        <v/>
      </c>
      <c r="P16" s="7" t="str">
        <f ca="1">IF(ISNUMBER(OFFSET(#REF!,MATCH(P$7,$I$7:$BF$7,0),Resultaten!$G16+4)),IF($BH16="ja",10-OFFSET(#REF!,MATCH(P$7,$I$7:$BF$7,0),Resultaten!$G16+4),OFFSET(#REF!,MATCH(P$7,$I$7:$BF$7,0),Resultaten!$G16+4)),"")</f>
        <v/>
      </c>
      <c r="Q16" s="7" t="str">
        <f ca="1">IF(ISNUMBER(OFFSET(#REF!,MATCH(Q$7,$I$7:$BF$7,0),Resultaten!$G16+4)),IF($BH16="ja",10-OFFSET(#REF!,MATCH(Q$7,$I$7:$BF$7,0),Resultaten!$G16+4),OFFSET(#REF!,MATCH(Q$7,$I$7:$BF$7,0),Resultaten!$G16+4)),"")</f>
        <v/>
      </c>
      <c r="R16" s="7" t="str">
        <f ca="1">IF(ISNUMBER(OFFSET(#REF!,MATCH(R$7,$I$7:$BF$7,0),Resultaten!$G16+4)),IF($BH16="ja",10-OFFSET(#REF!,MATCH(R$7,$I$7:$BF$7,0),Resultaten!$G16+4),OFFSET(#REF!,MATCH(R$7,$I$7:$BF$7,0),Resultaten!$G16+4)),"")</f>
        <v/>
      </c>
      <c r="S16" s="7" t="str">
        <f ca="1">IF(ISNUMBER(OFFSET(#REF!,MATCH(S$7,$I$7:$BF$7,0),Resultaten!$G16+4)),IF($BH16="ja",10-OFFSET(#REF!,MATCH(S$7,$I$7:$BF$7,0),Resultaten!$G16+4),OFFSET(#REF!,MATCH(S$7,$I$7:$BF$7,0),Resultaten!$G16+4)),"")</f>
        <v/>
      </c>
      <c r="T16" s="7" t="str">
        <f ca="1">IF(ISNUMBER(OFFSET(#REF!,MATCH(T$7,$I$7:$BF$7,0),Resultaten!$G16+4)),IF($BH16="ja",10-OFFSET(#REF!,MATCH(T$7,$I$7:$BF$7,0),Resultaten!$G16+4),OFFSET(#REF!,MATCH(T$7,$I$7:$BF$7,0),Resultaten!$G16+4)),"")</f>
        <v/>
      </c>
      <c r="U16" s="7" t="str">
        <f ca="1">IF(ISNUMBER(OFFSET(#REF!,MATCH(U$7,$I$7:$BF$7,0),Resultaten!$G16+4)),IF($BH16="ja",10-OFFSET(#REF!,MATCH(U$7,$I$7:$BF$7,0),Resultaten!$G16+4),OFFSET(#REF!,MATCH(U$7,$I$7:$BF$7,0),Resultaten!$G16+4)),"")</f>
        <v/>
      </c>
      <c r="V16" s="7" t="str">
        <f ca="1">IF(ISNUMBER(OFFSET(#REF!,MATCH(V$7,$I$7:$BF$7,0),Resultaten!$G16+4)),IF($BH16="ja",10-OFFSET(#REF!,MATCH(V$7,$I$7:$BF$7,0),Resultaten!$G16+4),OFFSET(#REF!,MATCH(V$7,$I$7:$BF$7,0),Resultaten!$G16+4)),"")</f>
        <v/>
      </c>
      <c r="W16" s="7" t="str">
        <f ca="1">IF(ISNUMBER(OFFSET(#REF!,MATCH(W$7,$I$7:$BF$7,0),Resultaten!$G16+4)),IF($BH16="ja",10-OFFSET(#REF!,MATCH(W$7,$I$7:$BF$7,0),Resultaten!$G16+4),OFFSET(#REF!,MATCH(W$7,$I$7:$BF$7,0),Resultaten!$G16+4)),"")</f>
        <v/>
      </c>
      <c r="X16" s="7" t="str">
        <f ca="1">IF(ISNUMBER(OFFSET(#REF!,MATCH(X$7,$I$7:$BF$7,0),Resultaten!$G16+4)),IF($BH16="ja",10-OFFSET(#REF!,MATCH(X$7,$I$7:$BF$7,0),Resultaten!$G16+4),OFFSET(#REF!,MATCH(X$7,$I$7:$BF$7,0),Resultaten!$G16+4)),"")</f>
        <v/>
      </c>
      <c r="Y16" s="7" t="str">
        <f ca="1">IF(ISNUMBER(OFFSET(#REF!,MATCH(Y$7,$I$7:$BF$7,0),Resultaten!$G16+4)),IF($BH16="ja",10-OFFSET(#REF!,MATCH(Y$7,$I$7:$BF$7,0),Resultaten!$G16+4),OFFSET(#REF!,MATCH(Y$7,$I$7:$BF$7,0),Resultaten!$G16+4)),"")</f>
        <v/>
      </c>
      <c r="Z16" s="7" t="str">
        <f ca="1">IF(ISNUMBER(OFFSET(#REF!,MATCH(Z$7,$I$7:$BF$7,0),Resultaten!$G16+4)),IF($BH16="ja",10-OFFSET(#REF!,MATCH(Z$7,$I$7:$BF$7,0),Resultaten!$G16+4),OFFSET(#REF!,MATCH(Z$7,$I$7:$BF$7,0),Resultaten!$G16+4)),"")</f>
        <v/>
      </c>
      <c r="AA16" s="7" t="str">
        <f ca="1">IF(ISNUMBER(OFFSET(#REF!,MATCH(AA$7,$I$7:$BF$7,0),Resultaten!$G16+4)),IF($BH16="ja",10-OFFSET(#REF!,MATCH(AA$7,$I$7:$BF$7,0),Resultaten!$G16+4),OFFSET(#REF!,MATCH(AA$7,$I$7:$BF$7,0),Resultaten!$G16+4)),"")</f>
        <v/>
      </c>
      <c r="AB16" s="7" t="str">
        <f ca="1">IF(ISNUMBER(OFFSET(#REF!,MATCH(AB$7,$I$7:$BF$7,0),Resultaten!$G16+4)),IF($BH16="ja",10-OFFSET(#REF!,MATCH(AB$7,$I$7:$BF$7,0),Resultaten!$G16+4),OFFSET(#REF!,MATCH(AB$7,$I$7:$BF$7,0),Resultaten!$G16+4)),"")</f>
        <v/>
      </c>
      <c r="AC16" s="7" t="str">
        <f ca="1">IF(ISNUMBER(OFFSET(#REF!,MATCH(AC$7,$I$7:$BF$7,0),Resultaten!$G16+4)),IF($BH16="ja",10-OFFSET(#REF!,MATCH(AC$7,$I$7:$BF$7,0),Resultaten!$G16+4),OFFSET(#REF!,MATCH(AC$7,$I$7:$BF$7,0),Resultaten!$G16+4)),"")</f>
        <v/>
      </c>
      <c r="AD16" s="7" t="str">
        <f ca="1">IF(ISNUMBER(OFFSET(#REF!,MATCH(AD$7,$I$7:$BF$7,0),Resultaten!$G16+4)),IF($BH16="ja",10-OFFSET(#REF!,MATCH(AD$7,$I$7:$BF$7,0),Resultaten!$G16+4),OFFSET(#REF!,MATCH(AD$7,$I$7:$BF$7,0),Resultaten!$G16+4)),"")</f>
        <v/>
      </c>
      <c r="AE16" s="7" t="str">
        <f ca="1">IF(ISNUMBER(OFFSET(#REF!,MATCH(AE$7,$I$7:$BF$7,0),Resultaten!$G16+4)),IF($BH16="ja",10-OFFSET(#REF!,MATCH(AE$7,$I$7:$BF$7,0),Resultaten!$G16+4),OFFSET(#REF!,MATCH(AE$7,$I$7:$BF$7,0),Resultaten!$G16+4)),"")</f>
        <v/>
      </c>
      <c r="AF16" s="7" t="str">
        <f ca="1">IF(ISNUMBER(OFFSET(#REF!,MATCH(AF$7,$I$7:$BF$7,0),Resultaten!$G16+4)),IF($BH16="ja",10-OFFSET(#REF!,MATCH(AF$7,$I$7:$BF$7,0),Resultaten!$G16+4),OFFSET(#REF!,MATCH(AF$7,$I$7:$BF$7,0),Resultaten!$G16+4)),"")</f>
        <v/>
      </c>
      <c r="AG16" s="7" t="str">
        <f ca="1">IF(ISNUMBER(OFFSET(#REF!,MATCH(AG$7,$I$7:$BF$7,0),Resultaten!$G16+4)),IF($BH16="ja",10-OFFSET(#REF!,MATCH(AG$7,$I$7:$BF$7,0),Resultaten!$G16+4),OFFSET(#REF!,MATCH(AG$7,$I$7:$BF$7,0),Resultaten!$G16+4)),"")</f>
        <v/>
      </c>
      <c r="AH16" s="7" t="str">
        <f ca="1">IF(ISNUMBER(OFFSET(#REF!,MATCH(AH$7,$I$7:$BF$7,0),Resultaten!$G16+4)),IF($BH16="ja",10-OFFSET(#REF!,MATCH(AH$7,$I$7:$BF$7,0),Resultaten!$G16+4),OFFSET(#REF!,MATCH(AH$7,$I$7:$BF$7,0),Resultaten!$G16+4)),"")</f>
        <v/>
      </c>
      <c r="AI16" s="7" t="str">
        <f ca="1">IF(ISNUMBER(OFFSET(#REF!,MATCH(AI$7,$I$7:$BF$7,0),Resultaten!$G16+4)),IF($BH16="ja",10-OFFSET(#REF!,MATCH(AI$7,$I$7:$BF$7,0),Resultaten!$G16+4),OFFSET(#REF!,MATCH(AI$7,$I$7:$BF$7,0),Resultaten!$G16+4)),"")</f>
        <v/>
      </c>
      <c r="AJ16" s="7" t="str">
        <f ca="1">IF(ISNUMBER(OFFSET(#REF!,MATCH(AJ$7,$I$7:$BF$7,0),Resultaten!$G16+4)),IF($BH16="ja",10-OFFSET(#REF!,MATCH(AJ$7,$I$7:$BF$7,0),Resultaten!$G16+4),OFFSET(#REF!,MATCH(AJ$7,$I$7:$BF$7,0),Resultaten!$G16+4)),"")</f>
        <v/>
      </c>
      <c r="AK16" s="7" t="str">
        <f ca="1">IF(ISNUMBER(OFFSET(#REF!,MATCH(AK$7,$I$7:$BF$7,0),Resultaten!$G16+4)),IF($BH16="ja",10-OFFSET(#REF!,MATCH(AK$7,$I$7:$BF$7,0),Resultaten!$G16+4),OFFSET(#REF!,MATCH(AK$7,$I$7:$BF$7,0),Resultaten!$G16+4)),"")</f>
        <v/>
      </c>
      <c r="AL16" s="7" t="str">
        <f ca="1">IF(ISNUMBER(OFFSET(#REF!,MATCH(AL$7,$I$7:$BF$7,0),Resultaten!$G16+4)),IF($BH16="ja",10-OFFSET(#REF!,MATCH(AL$7,$I$7:$BF$7,0),Resultaten!$G16+4),OFFSET(#REF!,MATCH(AL$7,$I$7:$BF$7,0),Resultaten!$G16+4)),"")</f>
        <v/>
      </c>
      <c r="AM16" s="7" t="str">
        <f ca="1">IF(ISNUMBER(OFFSET(#REF!,MATCH(AM$7,$I$7:$BF$7,0),Resultaten!$G16+4)),IF($BH16="ja",10-OFFSET(#REF!,MATCH(AM$7,$I$7:$BF$7,0),Resultaten!$G16+4),OFFSET(#REF!,MATCH(AM$7,$I$7:$BF$7,0),Resultaten!$G16+4)),"")</f>
        <v/>
      </c>
      <c r="AN16" s="7" t="str">
        <f ca="1">IF(ISNUMBER(OFFSET(#REF!,MATCH(AN$7,$I$7:$BF$7,0),Resultaten!$G16+4)),IF($BH16="ja",10-OFFSET(#REF!,MATCH(AN$7,$I$7:$BF$7,0),Resultaten!$G16+4),OFFSET(#REF!,MATCH(AN$7,$I$7:$BF$7,0),Resultaten!$G16+4)),"")</f>
        <v/>
      </c>
      <c r="AO16" s="7" t="str">
        <f ca="1">IF(ISNUMBER(OFFSET(#REF!,MATCH(AO$7,$I$7:$BF$7,0),Resultaten!$G16+4)),IF($BH16="ja",10-OFFSET(#REF!,MATCH(AO$7,$I$7:$BF$7,0),Resultaten!$G16+4),OFFSET(#REF!,MATCH(AO$7,$I$7:$BF$7,0),Resultaten!$G16+4)),"")</f>
        <v/>
      </c>
      <c r="AP16" s="7" t="str">
        <f ca="1">IF(ISNUMBER(OFFSET(#REF!,MATCH(AP$7,$I$7:$BF$7,0),Resultaten!$G16+4)),IF($BH16="ja",10-OFFSET(#REF!,MATCH(AP$7,$I$7:$BF$7,0),Resultaten!$G16+4),OFFSET(#REF!,MATCH(AP$7,$I$7:$BF$7,0),Resultaten!$G16+4)),"")</f>
        <v/>
      </c>
      <c r="AQ16" s="7" t="str">
        <f ca="1">IF(ISNUMBER(OFFSET(#REF!,MATCH(AQ$7,$I$7:$BF$7,0),Resultaten!$G16+4)),IF($BH16="ja",10-OFFSET(#REF!,MATCH(AQ$7,$I$7:$BF$7,0),Resultaten!$G16+4),OFFSET(#REF!,MATCH(AQ$7,$I$7:$BF$7,0),Resultaten!$G16+4)),"")</f>
        <v/>
      </c>
      <c r="AR16" s="7" t="str">
        <f ca="1">IF(ISNUMBER(OFFSET(#REF!,MATCH(AR$7,$I$7:$BF$7,0),Resultaten!$G16+4)),IF($BH16="ja",10-OFFSET(#REF!,MATCH(AR$7,$I$7:$BF$7,0),Resultaten!$G16+4),OFFSET(#REF!,MATCH(AR$7,$I$7:$BF$7,0),Resultaten!$G16+4)),"")</f>
        <v/>
      </c>
      <c r="AS16" s="7" t="str">
        <f ca="1">IF(ISNUMBER(OFFSET(#REF!,MATCH(AS$7,$I$7:$BF$7,0),Resultaten!$G16+4)),IF($BH16="ja",10-OFFSET(#REF!,MATCH(AS$7,$I$7:$BF$7,0),Resultaten!$G16+4),OFFSET(#REF!,MATCH(AS$7,$I$7:$BF$7,0),Resultaten!$G16+4)),"")</f>
        <v/>
      </c>
      <c r="AT16" s="7" t="str">
        <f ca="1">IF(ISNUMBER(OFFSET(#REF!,MATCH(AT$7,$I$7:$BF$7,0),Resultaten!$G16+4)),IF($BH16="ja",10-OFFSET(#REF!,MATCH(AT$7,$I$7:$BF$7,0),Resultaten!$G16+4),OFFSET(#REF!,MATCH(AT$7,$I$7:$BF$7,0),Resultaten!$G16+4)),"")</f>
        <v/>
      </c>
      <c r="AU16" s="7" t="str">
        <f ca="1">IF(ISNUMBER(OFFSET(#REF!,MATCH(AU$7,$I$7:$BF$7,0),Resultaten!$G16+4)),IF($BH16="ja",10-OFFSET(#REF!,MATCH(AU$7,$I$7:$BF$7,0),Resultaten!$G16+4),OFFSET(#REF!,MATCH(AU$7,$I$7:$BF$7,0),Resultaten!$G16+4)),"")</f>
        <v/>
      </c>
      <c r="AV16" s="7" t="str">
        <f ca="1">IF(ISNUMBER(OFFSET(#REF!,MATCH(AV$7,$I$7:$BF$7,0),Resultaten!$G16+4)),IF($BH16="ja",10-OFFSET(#REF!,MATCH(AV$7,$I$7:$BF$7,0),Resultaten!$G16+4),OFFSET(#REF!,MATCH(AV$7,$I$7:$BF$7,0),Resultaten!$G16+4)),"")</f>
        <v/>
      </c>
      <c r="AW16" s="7" t="str">
        <f ca="1">IF(ISNUMBER(OFFSET(#REF!,MATCH(AW$7,$I$7:$BF$7,0),Resultaten!$G16+4)),IF($BH16="ja",10-OFFSET(#REF!,MATCH(AW$7,$I$7:$BF$7,0),Resultaten!$G16+4),OFFSET(#REF!,MATCH(AW$7,$I$7:$BF$7,0),Resultaten!$G16+4)),"")</f>
        <v/>
      </c>
      <c r="AX16" s="7" t="str">
        <f ca="1">IF(ISNUMBER(OFFSET(#REF!,MATCH(AX$7,$I$7:$BF$7,0),Resultaten!$G16+4)),IF($BH16="ja",10-OFFSET(#REF!,MATCH(AX$7,$I$7:$BF$7,0),Resultaten!$G16+4),OFFSET(#REF!,MATCH(AX$7,$I$7:$BF$7,0),Resultaten!$G16+4)),"")</f>
        <v/>
      </c>
      <c r="AY16" s="7" t="str">
        <f ca="1">IF(ISNUMBER(OFFSET(#REF!,MATCH(AY$7,$I$7:$BF$7,0),Resultaten!$G16+4)),IF($BH16="ja",10-OFFSET(#REF!,MATCH(AY$7,$I$7:$BF$7,0),Resultaten!$G16+4),OFFSET(#REF!,MATCH(AY$7,$I$7:$BF$7,0),Resultaten!$G16+4)),"")</f>
        <v/>
      </c>
      <c r="AZ16" s="7" t="str">
        <f ca="1">IF(ISNUMBER(OFFSET(#REF!,MATCH(AZ$7,$I$7:$BF$7,0),Resultaten!$G16+4)),IF($BH16="ja",10-OFFSET(#REF!,MATCH(AZ$7,$I$7:$BF$7,0),Resultaten!$G16+4),OFFSET(#REF!,MATCH(AZ$7,$I$7:$BF$7,0),Resultaten!$G16+4)),"")</f>
        <v/>
      </c>
      <c r="BA16" s="7" t="str">
        <f ca="1">IF(ISNUMBER(OFFSET(#REF!,MATCH(BA$7,$I$7:$BF$7,0),Resultaten!$G16+4)),IF($BH16="ja",10-OFFSET(#REF!,MATCH(BA$7,$I$7:$BF$7,0),Resultaten!$G16+4),OFFSET(#REF!,MATCH(BA$7,$I$7:$BF$7,0),Resultaten!$G16+4)),"")</f>
        <v/>
      </c>
      <c r="BB16" s="7" t="str">
        <f ca="1">IF(ISNUMBER(OFFSET(#REF!,MATCH(BB$7,$I$7:$BF$7,0),Resultaten!$G16+4)),IF($BH16="ja",10-OFFSET(#REF!,MATCH(BB$7,$I$7:$BF$7,0),Resultaten!$G16+4),OFFSET(#REF!,MATCH(BB$7,$I$7:$BF$7,0),Resultaten!$G16+4)),"")</f>
        <v/>
      </c>
      <c r="BC16" s="7" t="str">
        <f ca="1">IF(ISNUMBER(OFFSET(#REF!,MATCH(BC$7,$I$7:$BF$7,0),Resultaten!$G16+4)),IF($BH16="ja",10-OFFSET(#REF!,MATCH(BC$7,$I$7:$BF$7,0),Resultaten!$G16+4),OFFSET(#REF!,MATCH(BC$7,$I$7:$BF$7,0),Resultaten!$G16+4)),"")</f>
        <v/>
      </c>
      <c r="BD16" s="7" t="str">
        <f ca="1">IF(ISNUMBER(OFFSET(#REF!,MATCH(BD$7,$I$7:$BF$7,0),Resultaten!$G16+4)),IF($BH16="ja",10-OFFSET(#REF!,MATCH(BD$7,$I$7:$BF$7,0),Resultaten!$G16+4),OFFSET(#REF!,MATCH(BD$7,$I$7:$BF$7,0),Resultaten!$G16+4)),"")</f>
        <v/>
      </c>
      <c r="BE16" s="7" t="str">
        <f ca="1">IF(ISNUMBER(OFFSET(#REF!,MATCH(BE$7,$I$7:$BF$7,0),Resultaten!$G16+4)),IF($BH16="ja",10-OFFSET(#REF!,MATCH(BE$7,$I$7:$BF$7,0),Resultaten!$G16+4),OFFSET(#REF!,MATCH(BE$7,$I$7:$BF$7,0),Resultaten!$G16+4)),"")</f>
        <v/>
      </c>
      <c r="BF16" s="14" t="str">
        <f ca="1">IF(ISNUMBER(OFFSET(#REF!,MATCH(BF$7,$I$7:$BF$7,0),Resultaten!$G16+4)),IF($BH16="ja",10-OFFSET(#REF!,MATCH(BF$7,$I$7:$BF$7,0),Resultaten!$G16+4),OFFSET(#REF!,MATCH(BF$7,$I$7:$BF$7,0),Resultaten!$G16+4)),"")</f>
        <v/>
      </c>
      <c r="BH16" s="7" t="s">
        <v>78</v>
      </c>
    </row>
    <row r="17" spans="1:60" x14ac:dyDescent="0.25">
      <c r="A17" s="63"/>
      <c r="B17" s="22" t="s">
        <v>205</v>
      </c>
      <c r="C17" s="25" t="e">
        <f>AVERAGE(Invoer!C13:AI13)</f>
        <v>#DIV/0!</v>
      </c>
      <c r="D17" s="17" t="s">
        <v>113</v>
      </c>
      <c r="E17" s="3"/>
      <c r="F17" s="7"/>
      <c r="G17" s="13">
        <v>30</v>
      </c>
      <c r="H17" s="8" t="s">
        <v>63</v>
      </c>
      <c r="I17" s="7" t="str">
        <f ca="1">IF(ISNUMBER(OFFSET(#REF!,MATCH(I$7,$I$7:$BF$7,0),Resultaten!$G17+4)),IF($BH17="ja",10-OFFSET(#REF!,MATCH(I$7,$I$7:$BF$7,0),Resultaten!$G17+4),OFFSET(#REF!,MATCH(I$7,$I$7:$BF$7,0),Resultaten!$G17+4)),"")</f>
        <v/>
      </c>
      <c r="J17" s="7" t="str">
        <f ca="1">IF(ISNUMBER(OFFSET(#REF!,MATCH(J$7,$I$7:$BF$7,0),Resultaten!$G17+4)),IF($BH17="ja",10-OFFSET(#REF!,MATCH(J$7,$I$7:$BF$7,0),Resultaten!$G17+4),OFFSET(#REF!,MATCH(J$7,$I$7:$BF$7,0),Resultaten!$G17+4)),"")</f>
        <v/>
      </c>
      <c r="K17" s="7" t="str">
        <f ca="1">IF(ISNUMBER(OFFSET(#REF!,MATCH(K$7,$I$7:$BF$7,0),Resultaten!$G17+4)),IF($BH17="ja",10-OFFSET(#REF!,MATCH(K$7,$I$7:$BF$7,0),Resultaten!$G17+4),OFFSET(#REF!,MATCH(K$7,$I$7:$BF$7,0),Resultaten!$G17+4)),"")</f>
        <v/>
      </c>
      <c r="L17" s="7" t="str">
        <f ca="1">IF(ISNUMBER(OFFSET(#REF!,MATCH(L$7,$I$7:$BF$7,0),Resultaten!$G17+4)),IF($BH17="ja",10-OFFSET(#REF!,MATCH(L$7,$I$7:$BF$7,0),Resultaten!$G17+4),OFFSET(#REF!,MATCH(L$7,$I$7:$BF$7,0),Resultaten!$G17+4)),"")</f>
        <v/>
      </c>
      <c r="M17" s="7" t="str">
        <f ca="1">IF(ISNUMBER(OFFSET(#REF!,MATCH(M$7,$I$7:$BF$7,0),Resultaten!$G17+4)),IF($BH17="ja",10-OFFSET(#REF!,MATCH(M$7,$I$7:$BF$7,0),Resultaten!$G17+4),OFFSET(#REF!,MATCH(M$7,$I$7:$BF$7,0),Resultaten!$G17+4)),"")</f>
        <v/>
      </c>
      <c r="N17" s="7" t="str">
        <f ca="1">IF(ISNUMBER(OFFSET(#REF!,MATCH(N$7,$I$7:$BF$7,0),Resultaten!$G17+4)),IF($BH17="ja",10-OFFSET(#REF!,MATCH(N$7,$I$7:$BF$7,0),Resultaten!$G17+4),OFFSET(#REF!,MATCH(N$7,$I$7:$BF$7,0),Resultaten!$G17+4)),"")</f>
        <v/>
      </c>
      <c r="O17" s="7" t="str">
        <f ca="1">IF(ISNUMBER(OFFSET(#REF!,MATCH(O$7,$I$7:$BF$7,0),Resultaten!$G17+4)),IF($BH17="ja",10-OFFSET(#REF!,MATCH(O$7,$I$7:$BF$7,0),Resultaten!$G17+4),OFFSET(#REF!,MATCH(O$7,$I$7:$BF$7,0),Resultaten!$G17+4)),"")</f>
        <v/>
      </c>
      <c r="P17" s="7" t="str">
        <f ca="1">IF(ISNUMBER(OFFSET(#REF!,MATCH(P$7,$I$7:$BF$7,0),Resultaten!$G17+4)),IF($BH17="ja",10-OFFSET(#REF!,MATCH(P$7,$I$7:$BF$7,0),Resultaten!$G17+4),OFFSET(#REF!,MATCH(P$7,$I$7:$BF$7,0),Resultaten!$G17+4)),"")</f>
        <v/>
      </c>
      <c r="Q17" s="7" t="str">
        <f ca="1">IF(ISNUMBER(OFFSET(#REF!,MATCH(Q$7,$I$7:$BF$7,0),Resultaten!$G17+4)),IF($BH17="ja",10-OFFSET(#REF!,MATCH(Q$7,$I$7:$BF$7,0),Resultaten!$G17+4),OFFSET(#REF!,MATCH(Q$7,$I$7:$BF$7,0),Resultaten!$G17+4)),"")</f>
        <v/>
      </c>
      <c r="R17" s="7" t="str">
        <f ca="1">IF(ISNUMBER(OFFSET(#REF!,MATCH(R$7,$I$7:$BF$7,0),Resultaten!$G17+4)),IF($BH17="ja",10-OFFSET(#REF!,MATCH(R$7,$I$7:$BF$7,0),Resultaten!$G17+4),OFFSET(#REF!,MATCH(R$7,$I$7:$BF$7,0),Resultaten!$G17+4)),"")</f>
        <v/>
      </c>
      <c r="S17" s="7" t="str">
        <f ca="1">IF(ISNUMBER(OFFSET(#REF!,MATCH(S$7,$I$7:$BF$7,0),Resultaten!$G17+4)),IF($BH17="ja",10-OFFSET(#REF!,MATCH(S$7,$I$7:$BF$7,0),Resultaten!$G17+4),OFFSET(#REF!,MATCH(S$7,$I$7:$BF$7,0),Resultaten!$G17+4)),"")</f>
        <v/>
      </c>
      <c r="T17" s="7" t="str">
        <f ca="1">IF(ISNUMBER(OFFSET(#REF!,MATCH(T$7,$I$7:$BF$7,0),Resultaten!$G17+4)),IF($BH17="ja",10-OFFSET(#REF!,MATCH(T$7,$I$7:$BF$7,0),Resultaten!$G17+4),OFFSET(#REF!,MATCH(T$7,$I$7:$BF$7,0),Resultaten!$G17+4)),"")</f>
        <v/>
      </c>
      <c r="U17" s="7" t="str">
        <f ca="1">IF(ISNUMBER(OFFSET(#REF!,MATCH(U$7,$I$7:$BF$7,0),Resultaten!$G17+4)),IF($BH17="ja",10-OFFSET(#REF!,MATCH(U$7,$I$7:$BF$7,0),Resultaten!$G17+4),OFFSET(#REF!,MATCH(U$7,$I$7:$BF$7,0),Resultaten!$G17+4)),"")</f>
        <v/>
      </c>
      <c r="V17" s="7" t="str">
        <f ca="1">IF(ISNUMBER(OFFSET(#REF!,MATCH(V$7,$I$7:$BF$7,0),Resultaten!$G17+4)),IF($BH17="ja",10-OFFSET(#REF!,MATCH(V$7,$I$7:$BF$7,0),Resultaten!$G17+4),OFFSET(#REF!,MATCH(V$7,$I$7:$BF$7,0),Resultaten!$G17+4)),"")</f>
        <v/>
      </c>
      <c r="W17" s="7" t="str">
        <f ca="1">IF(ISNUMBER(OFFSET(#REF!,MATCH(W$7,$I$7:$BF$7,0),Resultaten!$G17+4)),IF($BH17="ja",10-OFFSET(#REF!,MATCH(W$7,$I$7:$BF$7,0),Resultaten!$G17+4),OFFSET(#REF!,MATCH(W$7,$I$7:$BF$7,0),Resultaten!$G17+4)),"")</f>
        <v/>
      </c>
      <c r="X17" s="7" t="str">
        <f ca="1">IF(ISNUMBER(OFFSET(#REF!,MATCH(X$7,$I$7:$BF$7,0),Resultaten!$G17+4)),IF($BH17="ja",10-OFFSET(#REF!,MATCH(X$7,$I$7:$BF$7,0),Resultaten!$G17+4),OFFSET(#REF!,MATCH(X$7,$I$7:$BF$7,0),Resultaten!$G17+4)),"")</f>
        <v/>
      </c>
      <c r="Y17" s="7" t="str">
        <f ca="1">IF(ISNUMBER(OFFSET(#REF!,MATCH(Y$7,$I$7:$BF$7,0),Resultaten!$G17+4)),IF($BH17="ja",10-OFFSET(#REF!,MATCH(Y$7,$I$7:$BF$7,0),Resultaten!$G17+4),OFFSET(#REF!,MATCH(Y$7,$I$7:$BF$7,0),Resultaten!$G17+4)),"")</f>
        <v/>
      </c>
      <c r="Z17" s="7" t="str">
        <f ca="1">IF(ISNUMBER(OFFSET(#REF!,MATCH(Z$7,$I$7:$BF$7,0),Resultaten!$G17+4)),IF($BH17="ja",10-OFFSET(#REF!,MATCH(Z$7,$I$7:$BF$7,0),Resultaten!$G17+4),OFFSET(#REF!,MATCH(Z$7,$I$7:$BF$7,0),Resultaten!$G17+4)),"")</f>
        <v/>
      </c>
      <c r="AA17" s="7" t="str">
        <f ca="1">IF(ISNUMBER(OFFSET(#REF!,MATCH(AA$7,$I$7:$BF$7,0),Resultaten!$G17+4)),IF($BH17="ja",10-OFFSET(#REF!,MATCH(AA$7,$I$7:$BF$7,0),Resultaten!$G17+4),OFFSET(#REF!,MATCH(AA$7,$I$7:$BF$7,0),Resultaten!$G17+4)),"")</f>
        <v/>
      </c>
      <c r="AB17" s="7" t="str">
        <f ca="1">IF(ISNUMBER(OFFSET(#REF!,MATCH(AB$7,$I$7:$BF$7,0),Resultaten!$G17+4)),IF($BH17="ja",10-OFFSET(#REF!,MATCH(AB$7,$I$7:$BF$7,0),Resultaten!$G17+4),OFFSET(#REF!,MATCH(AB$7,$I$7:$BF$7,0),Resultaten!$G17+4)),"")</f>
        <v/>
      </c>
      <c r="AC17" s="7" t="str">
        <f ca="1">IF(ISNUMBER(OFFSET(#REF!,MATCH(AC$7,$I$7:$BF$7,0),Resultaten!$G17+4)),IF($BH17="ja",10-OFFSET(#REF!,MATCH(AC$7,$I$7:$BF$7,0),Resultaten!$G17+4),OFFSET(#REF!,MATCH(AC$7,$I$7:$BF$7,0),Resultaten!$G17+4)),"")</f>
        <v/>
      </c>
      <c r="AD17" s="7" t="str">
        <f ca="1">IF(ISNUMBER(OFFSET(#REF!,MATCH(AD$7,$I$7:$BF$7,0),Resultaten!$G17+4)),IF($BH17="ja",10-OFFSET(#REF!,MATCH(AD$7,$I$7:$BF$7,0),Resultaten!$G17+4),OFFSET(#REF!,MATCH(AD$7,$I$7:$BF$7,0),Resultaten!$G17+4)),"")</f>
        <v/>
      </c>
      <c r="AE17" s="7" t="str">
        <f ca="1">IF(ISNUMBER(OFFSET(#REF!,MATCH(AE$7,$I$7:$BF$7,0),Resultaten!$G17+4)),IF($BH17="ja",10-OFFSET(#REF!,MATCH(AE$7,$I$7:$BF$7,0),Resultaten!$G17+4),OFFSET(#REF!,MATCH(AE$7,$I$7:$BF$7,0),Resultaten!$G17+4)),"")</f>
        <v/>
      </c>
      <c r="AF17" s="7" t="str">
        <f ca="1">IF(ISNUMBER(OFFSET(#REF!,MATCH(AF$7,$I$7:$BF$7,0),Resultaten!$G17+4)),IF($BH17="ja",10-OFFSET(#REF!,MATCH(AF$7,$I$7:$BF$7,0),Resultaten!$G17+4),OFFSET(#REF!,MATCH(AF$7,$I$7:$BF$7,0),Resultaten!$G17+4)),"")</f>
        <v/>
      </c>
      <c r="AG17" s="7" t="str">
        <f ca="1">IF(ISNUMBER(OFFSET(#REF!,MATCH(AG$7,$I$7:$BF$7,0),Resultaten!$G17+4)),IF($BH17="ja",10-OFFSET(#REF!,MATCH(AG$7,$I$7:$BF$7,0),Resultaten!$G17+4),OFFSET(#REF!,MATCH(AG$7,$I$7:$BF$7,0),Resultaten!$G17+4)),"")</f>
        <v/>
      </c>
      <c r="AH17" s="7" t="str">
        <f ca="1">IF(ISNUMBER(OFFSET(#REF!,MATCH(AH$7,$I$7:$BF$7,0),Resultaten!$G17+4)),IF($BH17="ja",10-OFFSET(#REF!,MATCH(AH$7,$I$7:$BF$7,0),Resultaten!$G17+4),OFFSET(#REF!,MATCH(AH$7,$I$7:$BF$7,0),Resultaten!$G17+4)),"")</f>
        <v/>
      </c>
      <c r="AI17" s="7" t="str">
        <f ca="1">IF(ISNUMBER(OFFSET(#REF!,MATCH(AI$7,$I$7:$BF$7,0),Resultaten!$G17+4)),IF($BH17="ja",10-OFFSET(#REF!,MATCH(AI$7,$I$7:$BF$7,0),Resultaten!$G17+4),OFFSET(#REF!,MATCH(AI$7,$I$7:$BF$7,0),Resultaten!$G17+4)),"")</f>
        <v/>
      </c>
      <c r="AJ17" s="7" t="str">
        <f ca="1">IF(ISNUMBER(OFFSET(#REF!,MATCH(AJ$7,$I$7:$BF$7,0),Resultaten!$G17+4)),IF($BH17="ja",10-OFFSET(#REF!,MATCH(AJ$7,$I$7:$BF$7,0),Resultaten!$G17+4),OFFSET(#REF!,MATCH(AJ$7,$I$7:$BF$7,0),Resultaten!$G17+4)),"")</f>
        <v/>
      </c>
      <c r="AK17" s="7" t="str">
        <f ca="1">IF(ISNUMBER(OFFSET(#REF!,MATCH(AK$7,$I$7:$BF$7,0),Resultaten!$G17+4)),IF($BH17="ja",10-OFFSET(#REF!,MATCH(AK$7,$I$7:$BF$7,0),Resultaten!$G17+4),OFFSET(#REF!,MATCH(AK$7,$I$7:$BF$7,0),Resultaten!$G17+4)),"")</f>
        <v/>
      </c>
      <c r="AL17" s="7" t="str">
        <f ca="1">IF(ISNUMBER(OFFSET(#REF!,MATCH(AL$7,$I$7:$BF$7,0),Resultaten!$G17+4)),IF($BH17="ja",10-OFFSET(#REF!,MATCH(AL$7,$I$7:$BF$7,0),Resultaten!$G17+4),OFFSET(#REF!,MATCH(AL$7,$I$7:$BF$7,0),Resultaten!$G17+4)),"")</f>
        <v/>
      </c>
      <c r="AM17" s="7" t="str">
        <f ca="1">IF(ISNUMBER(OFFSET(#REF!,MATCH(AM$7,$I$7:$BF$7,0),Resultaten!$G17+4)),IF($BH17="ja",10-OFFSET(#REF!,MATCH(AM$7,$I$7:$BF$7,0),Resultaten!$G17+4),OFFSET(#REF!,MATCH(AM$7,$I$7:$BF$7,0),Resultaten!$G17+4)),"")</f>
        <v/>
      </c>
      <c r="AN17" s="7" t="str">
        <f ca="1">IF(ISNUMBER(OFFSET(#REF!,MATCH(AN$7,$I$7:$BF$7,0),Resultaten!$G17+4)),IF($BH17="ja",10-OFFSET(#REF!,MATCH(AN$7,$I$7:$BF$7,0),Resultaten!$G17+4),OFFSET(#REF!,MATCH(AN$7,$I$7:$BF$7,0),Resultaten!$G17+4)),"")</f>
        <v/>
      </c>
      <c r="AO17" s="7" t="str">
        <f ca="1">IF(ISNUMBER(OFFSET(#REF!,MATCH(AO$7,$I$7:$BF$7,0),Resultaten!$G17+4)),IF($BH17="ja",10-OFFSET(#REF!,MATCH(AO$7,$I$7:$BF$7,0),Resultaten!$G17+4),OFFSET(#REF!,MATCH(AO$7,$I$7:$BF$7,0),Resultaten!$G17+4)),"")</f>
        <v/>
      </c>
      <c r="AP17" s="7" t="str">
        <f ca="1">IF(ISNUMBER(OFFSET(#REF!,MATCH(AP$7,$I$7:$BF$7,0),Resultaten!$G17+4)),IF($BH17="ja",10-OFFSET(#REF!,MATCH(AP$7,$I$7:$BF$7,0),Resultaten!$G17+4),OFFSET(#REF!,MATCH(AP$7,$I$7:$BF$7,0),Resultaten!$G17+4)),"")</f>
        <v/>
      </c>
      <c r="AQ17" s="7" t="str">
        <f ca="1">IF(ISNUMBER(OFFSET(#REF!,MATCH(AQ$7,$I$7:$BF$7,0),Resultaten!$G17+4)),IF($BH17="ja",10-OFFSET(#REF!,MATCH(AQ$7,$I$7:$BF$7,0),Resultaten!$G17+4),OFFSET(#REF!,MATCH(AQ$7,$I$7:$BF$7,0),Resultaten!$G17+4)),"")</f>
        <v/>
      </c>
      <c r="AR17" s="7" t="str">
        <f ca="1">IF(ISNUMBER(OFFSET(#REF!,MATCH(AR$7,$I$7:$BF$7,0),Resultaten!$G17+4)),IF($BH17="ja",10-OFFSET(#REF!,MATCH(AR$7,$I$7:$BF$7,0),Resultaten!$G17+4),OFFSET(#REF!,MATCH(AR$7,$I$7:$BF$7,0),Resultaten!$G17+4)),"")</f>
        <v/>
      </c>
      <c r="AS17" s="7" t="str">
        <f ca="1">IF(ISNUMBER(OFFSET(#REF!,MATCH(AS$7,$I$7:$BF$7,0),Resultaten!$G17+4)),IF($BH17="ja",10-OFFSET(#REF!,MATCH(AS$7,$I$7:$BF$7,0),Resultaten!$G17+4),OFFSET(#REF!,MATCH(AS$7,$I$7:$BF$7,0),Resultaten!$G17+4)),"")</f>
        <v/>
      </c>
      <c r="AT17" s="7" t="str">
        <f ca="1">IF(ISNUMBER(OFFSET(#REF!,MATCH(AT$7,$I$7:$BF$7,0),Resultaten!$G17+4)),IF($BH17="ja",10-OFFSET(#REF!,MATCH(AT$7,$I$7:$BF$7,0),Resultaten!$G17+4),OFFSET(#REF!,MATCH(AT$7,$I$7:$BF$7,0),Resultaten!$G17+4)),"")</f>
        <v/>
      </c>
      <c r="AU17" s="7" t="str">
        <f ca="1">IF(ISNUMBER(OFFSET(#REF!,MATCH(AU$7,$I$7:$BF$7,0),Resultaten!$G17+4)),IF($BH17="ja",10-OFFSET(#REF!,MATCH(AU$7,$I$7:$BF$7,0),Resultaten!$G17+4),OFFSET(#REF!,MATCH(AU$7,$I$7:$BF$7,0),Resultaten!$G17+4)),"")</f>
        <v/>
      </c>
      <c r="AV17" s="7" t="str">
        <f ca="1">IF(ISNUMBER(OFFSET(#REF!,MATCH(AV$7,$I$7:$BF$7,0),Resultaten!$G17+4)),IF($BH17="ja",10-OFFSET(#REF!,MATCH(AV$7,$I$7:$BF$7,0),Resultaten!$G17+4),OFFSET(#REF!,MATCH(AV$7,$I$7:$BF$7,0),Resultaten!$G17+4)),"")</f>
        <v/>
      </c>
      <c r="AW17" s="7" t="str">
        <f ca="1">IF(ISNUMBER(OFFSET(#REF!,MATCH(AW$7,$I$7:$BF$7,0),Resultaten!$G17+4)),IF($BH17="ja",10-OFFSET(#REF!,MATCH(AW$7,$I$7:$BF$7,0),Resultaten!$G17+4),OFFSET(#REF!,MATCH(AW$7,$I$7:$BF$7,0),Resultaten!$G17+4)),"")</f>
        <v/>
      </c>
      <c r="AX17" s="7" t="str">
        <f ca="1">IF(ISNUMBER(OFFSET(#REF!,MATCH(AX$7,$I$7:$BF$7,0),Resultaten!$G17+4)),IF($BH17="ja",10-OFFSET(#REF!,MATCH(AX$7,$I$7:$BF$7,0),Resultaten!$G17+4),OFFSET(#REF!,MATCH(AX$7,$I$7:$BF$7,0),Resultaten!$G17+4)),"")</f>
        <v/>
      </c>
      <c r="AY17" s="7" t="str">
        <f ca="1">IF(ISNUMBER(OFFSET(#REF!,MATCH(AY$7,$I$7:$BF$7,0),Resultaten!$G17+4)),IF($BH17="ja",10-OFFSET(#REF!,MATCH(AY$7,$I$7:$BF$7,0),Resultaten!$G17+4),OFFSET(#REF!,MATCH(AY$7,$I$7:$BF$7,0),Resultaten!$G17+4)),"")</f>
        <v/>
      </c>
      <c r="AZ17" s="7" t="str">
        <f ca="1">IF(ISNUMBER(OFFSET(#REF!,MATCH(AZ$7,$I$7:$BF$7,0),Resultaten!$G17+4)),IF($BH17="ja",10-OFFSET(#REF!,MATCH(AZ$7,$I$7:$BF$7,0),Resultaten!$G17+4),OFFSET(#REF!,MATCH(AZ$7,$I$7:$BF$7,0),Resultaten!$G17+4)),"")</f>
        <v/>
      </c>
      <c r="BA17" s="7" t="str">
        <f ca="1">IF(ISNUMBER(OFFSET(#REF!,MATCH(BA$7,$I$7:$BF$7,0),Resultaten!$G17+4)),IF($BH17="ja",10-OFFSET(#REF!,MATCH(BA$7,$I$7:$BF$7,0),Resultaten!$G17+4),OFFSET(#REF!,MATCH(BA$7,$I$7:$BF$7,0),Resultaten!$G17+4)),"")</f>
        <v/>
      </c>
      <c r="BB17" s="7" t="str">
        <f ca="1">IF(ISNUMBER(OFFSET(#REF!,MATCH(BB$7,$I$7:$BF$7,0),Resultaten!$G17+4)),IF($BH17="ja",10-OFFSET(#REF!,MATCH(BB$7,$I$7:$BF$7,0),Resultaten!$G17+4),OFFSET(#REF!,MATCH(BB$7,$I$7:$BF$7,0),Resultaten!$G17+4)),"")</f>
        <v/>
      </c>
      <c r="BC17" s="7" t="str">
        <f ca="1">IF(ISNUMBER(OFFSET(#REF!,MATCH(BC$7,$I$7:$BF$7,0),Resultaten!$G17+4)),IF($BH17="ja",10-OFFSET(#REF!,MATCH(BC$7,$I$7:$BF$7,0),Resultaten!$G17+4),OFFSET(#REF!,MATCH(BC$7,$I$7:$BF$7,0),Resultaten!$G17+4)),"")</f>
        <v/>
      </c>
      <c r="BD17" s="7" t="str">
        <f ca="1">IF(ISNUMBER(OFFSET(#REF!,MATCH(BD$7,$I$7:$BF$7,0),Resultaten!$G17+4)),IF($BH17="ja",10-OFFSET(#REF!,MATCH(BD$7,$I$7:$BF$7,0),Resultaten!$G17+4),OFFSET(#REF!,MATCH(BD$7,$I$7:$BF$7,0),Resultaten!$G17+4)),"")</f>
        <v/>
      </c>
      <c r="BE17" s="7" t="str">
        <f ca="1">IF(ISNUMBER(OFFSET(#REF!,MATCH(BE$7,$I$7:$BF$7,0),Resultaten!$G17+4)),IF($BH17="ja",10-OFFSET(#REF!,MATCH(BE$7,$I$7:$BF$7,0),Resultaten!$G17+4),OFFSET(#REF!,MATCH(BE$7,$I$7:$BF$7,0),Resultaten!$G17+4)),"")</f>
        <v/>
      </c>
      <c r="BF17" s="14" t="str">
        <f ca="1">IF(ISNUMBER(OFFSET(#REF!,MATCH(BF$7,$I$7:$BF$7,0),Resultaten!$G17+4)),IF($BH17="ja",10-OFFSET(#REF!,MATCH(BF$7,$I$7:$BF$7,0),Resultaten!$G17+4),OFFSET(#REF!,MATCH(BF$7,$I$7:$BF$7,0),Resultaten!$G17+4)),"")</f>
        <v/>
      </c>
      <c r="BH17" s="7" t="s">
        <v>78</v>
      </c>
    </row>
    <row r="18" spans="1:60" x14ac:dyDescent="0.25">
      <c r="A18" s="63"/>
      <c r="B18" s="22" t="s">
        <v>206</v>
      </c>
      <c r="C18" s="25" t="e">
        <f>AVERAGE(Invoer!C14:AI14)</f>
        <v>#DIV/0!</v>
      </c>
      <c r="D18" s="17" t="s">
        <v>114</v>
      </c>
      <c r="E18" s="3"/>
      <c r="F18" s="7"/>
      <c r="G18" s="13">
        <v>31</v>
      </c>
      <c r="H18" s="8" t="s">
        <v>64</v>
      </c>
      <c r="I18" s="7" t="str">
        <f ca="1">IF(ISNUMBER(OFFSET(#REF!,MATCH(I$7,$I$7:$BF$7,0),Resultaten!$G18+4)),IF($BH18="ja",10-OFFSET(#REF!,MATCH(I$7,$I$7:$BF$7,0),Resultaten!$G18+4),OFFSET(#REF!,MATCH(I$7,$I$7:$BF$7,0),Resultaten!$G18+4)),"")</f>
        <v/>
      </c>
      <c r="J18" s="7" t="str">
        <f ca="1">IF(ISNUMBER(OFFSET(#REF!,MATCH(J$7,$I$7:$BF$7,0),Resultaten!$G18+4)),IF($BH18="ja",10-OFFSET(#REF!,MATCH(J$7,$I$7:$BF$7,0),Resultaten!$G18+4),OFFSET(#REF!,MATCH(J$7,$I$7:$BF$7,0),Resultaten!$G18+4)),"")</f>
        <v/>
      </c>
      <c r="K18" s="7" t="str">
        <f ca="1">IF(ISNUMBER(OFFSET(#REF!,MATCH(K$7,$I$7:$BF$7,0),Resultaten!$G18+4)),IF($BH18="ja",10-OFFSET(#REF!,MATCH(K$7,$I$7:$BF$7,0),Resultaten!$G18+4),OFFSET(#REF!,MATCH(K$7,$I$7:$BF$7,0),Resultaten!$G18+4)),"")</f>
        <v/>
      </c>
      <c r="L18" s="7" t="str">
        <f ca="1">IF(ISNUMBER(OFFSET(#REF!,MATCH(L$7,$I$7:$BF$7,0),Resultaten!$G18+4)),IF($BH18="ja",10-OFFSET(#REF!,MATCH(L$7,$I$7:$BF$7,0),Resultaten!$G18+4),OFFSET(#REF!,MATCH(L$7,$I$7:$BF$7,0),Resultaten!$G18+4)),"")</f>
        <v/>
      </c>
      <c r="M18" s="7" t="str">
        <f ca="1">IF(ISNUMBER(OFFSET(#REF!,MATCH(M$7,$I$7:$BF$7,0),Resultaten!$G18+4)),IF($BH18="ja",10-OFFSET(#REF!,MATCH(M$7,$I$7:$BF$7,0),Resultaten!$G18+4),OFFSET(#REF!,MATCH(M$7,$I$7:$BF$7,0),Resultaten!$G18+4)),"")</f>
        <v/>
      </c>
      <c r="N18" s="7" t="str">
        <f ca="1">IF(ISNUMBER(OFFSET(#REF!,MATCH(N$7,$I$7:$BF$7,0),Resultaten!$G18+4)),IF($BH18="ja",10-OFFSET(#REF!,MATCH(N$7,$I$7:$BF$7,0),Resultaten!$G18+4),OFFSET(#REF!,MATCH(N$7,$I$7:$BF$7,0),Resultaten!$G18+4)),"")</f>
        <v/>
      </c>
      <c r="O18" s="7" t="str">
        <f ca="1">IF(ISNUMBER(OFFSET(#REF!,MATCH(O$7,$I$7:$BF$7,0),Resultaten!$G18+4)),IF($BH18="ja",10-OFFSET(#REF!,MATCH(O$7,$I$7:$BF$7,0),Resultaten!$G18+4),OFFSET(#REF!,MATCH(O$7,$I$7:$BF$7,0),Resultaten!$G18+4)),"")</f>
        <v/>
      </c>
      <c r="P18" s="7" t="str">
        <f ca="1">IF(ISNUMBER(OFFSET(#REF!,MATCH(P$7,$I$7:$BF$7,0),Resultaten!$G18+4)),IF($BH18="ja",10-OFFSET(#REF!,MATCH(P$7,$I$7:$BF$7,0),Resultaten!$G18+4),OFFSET(#REF!,MATCH(P$7,$I$7:$BF$7,0),Resultaten!$G18+4)),"")</f>
        <v/>
      </c>
      <c r="Q18" s="7" t="str">
        <f ca="1">IF(ISNUMBER(OFFSET(#REF!,MATCH(Q$7,$I$7:$BF$7,0),Resultaten!$G18+4)),IF($BH18="ja",10-OFFSET(#REF!,MATCH(Q$7,$I$7:$BF$7,0),Resultaten!$G18+4),OFFSET(#REF!,MATCH(Q$7,$I$7:$BF$7,0),Resultaten!$G18+4)),"")</f>
        <v/>
      </c>
      <c r="R18" s="7" t="str">
        <f ca="1">IF(ISNUMBER(OFFSET(#REF!,MATCH(R$7,$I$7:$BF$7,0),Resultaten!$G18+4)),IF($BH18="ja",10-OFFSET(#REF!,MATCH(R$7,$I$7:$BF$7,0),Resultaten!$G18+4),OFFSET(#REF!,MATCH(R$7,$I$7:$BF$7,0),Resultaten!$G18+4)),"")</f>
        <v/>
      </c>
      <c r="S18" s="7" t="str">
        <f ca="1">IF(ISNUMBER(OFFSET(#REF!,MATCH(S$7,$I$7:$BF$7,0),Resultaten!$G18+4)),IF($BH18="ja",10-OFFSET(#REF!,MATCH(S$7,$I$7:$BF$7,0),Resultaten!$G18+4),OFFSET(#REF!,MATCH(S$7,$I$7:$BF$7,0),Resultaten!$G18+4)),"")</f>
        <v/>
      </c>
      <c r="T18" s="7" t="str">
        <f ca="1">IF(ISNUMBER(OFFSET(#REF!,MATCH(T$7,$I$7:$BF$7,0),Resultaten!$G18+4)),IF($BH18="ja",10-OFFSET(#REF!,MATCH(T$7,$I$7:$BF$7,0),Resultaten!$G18+4),OFFSET(#REF!,MATCH(T$7,$I$7:$BF$7,0),Resultaten!$G18+4)),"")</f>
        <v/>
      </c>
      <c r="U18" s="7" t="str">
        <f ca="1">IF(ISNUMBER(OFFSET(#REF!,MATCH(U$7,$I$7:$BF$7,0),Resultaten!$G18+4)),IF($BH18="ja",10-OFFSET(#REF!,MATCH(U$7,$I$7:$BF$7,0),Resultaten!$G18+4),OFFSET(#REF!,MATCH(U$7,$I$7:$BF$7,0),Resultaten!$G18+4)),"")</f>
        <v/>
      </c>
      <c r="V18" s="7" t="str">
        <f ca="1">IF(ISNUMBER(OFFSET(#REF!,MATCH(V$7,$I$7:$BF$7,0),Resultaten!$G18+4)),IF($BH18="ja",10-OFFSET(#REF!,MATCH(V$7,$I$7:$BF$7,0),Resultaten!$G18+4),OFFSET(#REF!,MATCH(V$7,$I$7:$BF$7,0),Resultaten!$G18+4)),"")</f>
        <v/>
      </c>
      <c r="W18" s="7" t="str">
        <f ca="1">IF(ISNUMBER(OFFSET(#REF!,MATCH(W$7,$I$7:$BF$7,0),Resultaten!$G18+4)),IF($BH18="ja",10-OFFSET(#REF!,MATCH(W$7,$I$7:$BF$7,0),Resultaten!$G18+4),OFFSET(#REF!,MATCH(W$7,$I$7:$BF$7,0),Resultaten!$G18+4)),"")</f>
        <v/>
      </c>
      <c r="X18" s="7" t="str">
        <f ca="1">IF(ISNUMBER(OFFSET(#REF!,MATCH(X$7,$I$7:$BF$7,0),Resultaten!$G18+4)),IF($BH18="ja",10-OFFSET(#REF!,MATCH(X$7,$I$7:$BF$7,0),Resultaten!$G18+4),OFFSET(#REF!,MATCH(X$7,$I$7:$BF$7,0),Resultaten!$G18+4)),"")</f>
        <v/>
      </c>
      <c r="Y18" s="7" t="str">
        <f ca="1">IF(ISNUMBER(OFFSET(#REF!,MATCH(Y$7,$I$7:$BF$7,0),Resultaten!$G18+4)),IF($BH18="ja",10-OFFSET(#REF!,MATCH(Y$7,$I$7:$BF$7,0),Resultaten!$G18+4),OFFSET(#REF!,MATCH(Y$7,$I$7:$BF$7,0),Resultaten!$G18+4)),"")</f>
        <v/>
      </c>
      <c r="Z18" s="7" t="str">
        <f ca="1">IF(ISNUMBER(OFFSET(#REF!,MATCH(Z$7,$I$7:$BF$7,0),Resultaten!$G18+4)),IF($BH18="ja",10-OFFSET(#REF!,MATCH(Z$7,$I$7:$BF$7,0),Resultaten!$G18+4),OFFSET(#REF!,MATCH(Z$7,$I$7:$BF$7,0),Resultaten!$G18+4)),"")</f>
        <v/>
      </c>
      <c r="AA18" s="7" t="str">
        <f ca="1">IF(ISNUMBER(OFFSET(#REF!,MATCH(AA$7,$I$7:$BF$7,0),Resultaten!$G18+4)),IF($BH18="ja",10-OFFSET(#REF!,MATCH(AA$7,$I$7:$BF$7,0),Resultaten!$G18+4),OFFSET(#REF!,MATCH(AA$7,$I$7:$BF$7,0),Resultaten!$G18+4)),"")</f>
        <v/>
      </c>
      <c r="AB18" s="7" t="str">
        <f ca="1">IF(ISNUMBER(OFFSET(#REF!,MATCH(AB$7,$I$7:$BF$7,0),Resultaten!$G18+4)),IF($BH18="ja",10-OFFSET(#REF!,MATCH(AB$7,$I$7:$BF$7,0),Resultaten!$G18+4),OFFSET(#REF!,MATCH(AB$7,$I$7:$BF$7,0),Resultaten!$G18+4)),"")</f>
        <v/>
      </c>
      <c r="AC18" s="7" t="str">
        <f ca="1">IF(ISNUMBER(OFFSET(#REF!,MATCH(AC$7,$I$7:$BF$7,0),Resultaten!$G18+4)),IF($BH18="ja",10-OFFSET(#REF!,MATCH(AC$7,$I$7:$BF$7,0),Resultaten!$G18+4),OFFSET(#REF!,MATCH(AC$7,$I$7:$BF$7,0),Resultaten!$G18+4)),"")</f>
        <v/>
      </c>
      <c r="AD18" s="7" t="str">
        <f ca="1">IF(ISNUMBER(OFFSET(#REF!,MATCH(AD$7,$I$7:$BF$7,0),Resultaten!$G18+4)),IF($BH18="ja",10-OFFSET(#REF!,MATCH(AD$7,$I$7:$BF$7,0),Resultaten!$G18+4),OFFSET(#REF!,MATCH(AD$7,$I$7:$BF$7,0),Resultaten!$G18+4)),"")</f>
        <v/>
      </c>
      <c r="AE18" s="7" t="str">
        <f ca="1">IF(ISNUMBER(OFFSET(#REF!,MATCH(AE$7,$I$7:$BF$7,0),Resultaten!$G18+4)),IF($BH18="ja",10-OFFSET(#REF!,MATCH(AE$7,$I$7:$BF$7,0),Resultaten!$G18+4),OFFSET(#REF!,MATCH(AE$7,$I$7:$BF$7,0),Resultaten!$G18+4)),"")</f>
        <v/>
      </c>
      <c r="AF18" s="7" t="str">
        <f ca="1">IF(ISNUMBER(OFFSET(#REF!,MATCH(AF$7,$I$7:$BF$7,0),Resultaten!$G18+4)),IF($BH18="ja",10-OFFSET(#REF!,MATCH(AF$7,$I$7:$BF$7,0),Resultaten!$G18+4),OFFSET(#REF!,MATCH(AF$7,$I$7:$BF$7,0),Resultaten!$G18+4)),"")</f>
        <v/>
      </c>
      <c r="AG18" s="7" t="str">
        <f ca="1">IF(ISNUMBER(OFFSET(#REF!,MATCH(AG$7,$I$7:$BF$7,0),Resultaten!$G18+4)),IF($BH18="ja",10-OFFSET(#REF!,MATCH(AG$7,$I$7:$BF$7,0),Resultaten!$G18+4),OFFSET(#REF!,MATCH(AG$7,$I$7:$BF$7,0),Resultaten!$G18+4)),"")</f>
        <v/>
      </c>
      <c r="AH18" s="7" t="str">
        <f ca="1">IF(ISNUMBER(OFFSET(#REF!,MATCH(AH$7,$I$7:$BF$7,0),Resultaten!$G18+4)),IF($BH18="ja",10-OFFSET(#REF!,MATCH(AH$7,$I$7:$BF$7,0),Resultaten!$G18+4),OFFSET(#REF!,MATCH(AH$7,$I$7:$BF$7,0),Resultaten!$G18+4)),"")</f>
        <v/>
      </c>
      <c r="AI18" s="7" t="str">
        <f ca="1">IF(ISNUMBER(OFFSET(#REF!,MATCH(AI$7,$I$7:$BF$7,0),Resultaten!$G18+4)),IF($BH18="ja",10-OFFSET(#REF!,MATCH(AI$7,$I$7:$BF$7,0),Resultaten!$G18+4),OFFSET(#REF!,MATCH(AI$7,$I$7:$BF$7,0),Resultaten!$G18+4)),"")</f>
        <v/>
      </c>
      <c r="AJ18" s="7" t="str">
        <f ca="1">IF(ISNUMBER(OFFSET(#REF!,MATCH(AJ$7,$I$7:$BF$7,0),Resultaten!$G18+4)),IF($BH18="ja",10-OFFSET(#REF!,MATCH(AJ$7,$I$7:$BF$7,0),Resultaten!$G18+4),OFFSET(#REF!,MATCH(AJ$7,$I$7:$BF$7,0),Resultaten!$G18+4)),"")</f>
        <v/>
      </c>
      <c r="AK18" s="7" t="str">
        <f ca="1">IF(ISNUMBER(OFFSET(#REF!,MATCH(AK$7,$I$7:$BF$7,0),Resultaten!$G18+4)),IF($BH18="ja",10-OFFSET(#REF!,MATCH(AK$7,$I$7:$BF$7,0),Resultaten!$G18+4),OFFSET(#REF!,MATCH(AK$7,$I$7:$BF$7,0),Resultaten!$G18+4)),"")</f>
        <v/>
      </c>
      <c r="AL18" s="7" t="str">
        <f ca="1">IF(ISNUMBER(OFFSET(#REF!,MATCH(AL$7,$I$7:$BF$7,0),Resultaten!$G18+4)),IF($BH18="ja",10-OFFSET(#REF!,MATCH(AL$7,$I$7:$BF$7,0),Resultaten!$G18+4),OFFSET(#REF!,MATCH(AL$7,$I$7:$BF$7,0),Resultaten!$G18+4)),"")</f>
        <v/>
      </c>
      <c r="AM18" s="7" t="str">
        <f ca="1">IF(ISNUMBER(OFFSET(#REF!,MATCH(AM$7,$I$7:$BF$7,0),Resultaten!$G18+4)),IF($BH18="ja",10-OFFSET(#REF!,MATCH(AM$7,$I$7:$BF$7,0),Resultaten!$G18+4),OFFSET(#REF!,MATCH(AM$7,$I$7:$BF$7,0),Resultaten!$G18+4)),"")</f>
        <v/>
      </c>
      <c r="AN18" s="7" t="str">
        <f ca="1">IF(ISNUMBER(OFFSET(#REF!,MATCH(AN$7,$I$7:$BF$7,0),Resultaten!$G18+4)),IF($BH18="ja",10-OFFSET(#REF!,MATCH(AN$7,$I$7:$BF$7,0),Resultaten!$G18+4),OFFSET(#REF!,MATCH(AN$7,$I$7:$BF$7,0),Resultaten!$G18+4)),"")</f>
        <v/>
      </c>
      <c r="AO18" s="7" t="str">
        <f ca="1">IF(ISNUMBER(OFFSET(#REF!,MATCH(AO$7,$I$7:$BF$7,0),Resultaten!$G18+4)),IF($BH18="ja",10-OFFSET(#REF!,MATCH(AO$7,$I$7:$BF$7,0),Resultaten!$G18+4),OFFSET(#REF!,MATCH(AO$7,$I$7:$BF$7,0),Resultaten!$G18+4)),"")</f>
        <v/>
      </c>
      <c r="AP18" s="7" t="str">
        <f ca="1">IF(ISNUMBER(OFFSET(#REF!,MATCH(AP$7,$I$7:$BF$7,0),Resultaten!$G18+4)),IF($BH18="ja",10-OFFSET(#REF!,MATCH(AP$7,$I$7:$BF$7,0),Resultaten!$G18+4),OFFSET(#REF!,MATCH(AP$7,$I$7:$BF$7,0),Resultaten!$G18+4)),"")</f>
        <v/>
      </c>
      <c r="AQ18" s="7" t="str">
        <f ca="1">IF(ISNUMBER(OFFSET(#REF!,MATCH(AQ$7,$I$7:$BF$7,0),Resultaten!$G18+4)),IF($BH18="ja",10-OFFSET(#REF!,MATCH(AQ$7,$I$7:$BF$7,0),Resultaten!$G18+4),OFFSET(#REF!,MATCH(AQ$7,$I$7:$BF$7,0),Resultaten!$G18+4)),"")</f>
        <v/>
      </c>
      <c r="AR18" s="7" t="str">
        <f ca="1">IF(ISNUMBER(OFFSET(#REF!,MATCH(AR$7,$I$7:$BF$7,0),Resultaten!$G18+4)),IF($BH18="ja",10-OFFSET(#REF!,MATCH(AR$7,$I$7:$BF$7,0),Resultaten!$G18+4),OFFSET(#REF!,MATCH(AR$7,$I$7:$BF$7,0),Resultaten!$G18+4)),"")</f>
        <v/>
      </c>
      <c r="AS18" s="7" t="str">
        <f ca="1">IF(ISNUMBER(OFFSET(#REF!,MATCH(AS$7,$I$7:$BF$7,0),Resultaten!$G18+4)),IF($BH18="ja",10-OFFSET(#REF!,MATCH(AS$7,$I$7:$BF$7,0),Resultaten!$G18+4),OFFSET(#REF!,MATCH(AS$7,$I$7:$BF$7,0),Resultaten!$G18+4)),"")</f>
        <v/>
      </c>
      <c r="AT18" s="7" t="str">
        <f ca="1">IF(ISNUMBER(OFFSET(#REF!,MATCH(AT$7,$I$7:$BF$7,0),Resultaten!$G18+4)),IF($BH18="ja",10-OFFSET(#REF!,MATCH(AT$7,$I$7:$BF$7,0),Resultaten!$G18+4),OFFSET(#REF!,MATCH(AT$7,$I$7:$BF$7,0),Resultaten!$G18+4)),"")</f>
        <v/>
      </c>
      <c r="AU18" s="7" t="str">
        <f ca="1">IF(ISNUMBER(OFFSET(#REF!,MATCH(AU$7,$I$7:$BF$7,0),Resultaten!$G18+4)),IF($BH18="ja",10-OFFSET(#REF!,MATCH(AU$7,$I$7:$BF$7,0),Resultaten!$G18+4),OFFSET(#REF!,MATCH(AU$7,$I$7:$BF$7,0),Resultaten!$G18+4)),"")</f>
        <v/>
      </c>
      <c r="AV18" s="7" t="str">
        <f ca="1">IF(ISNUMBER(OFFSET(#REF!,MATCH(AV$7,$I$7:$BF$7,0),Resultaten!$G18+4)),IF($BH18="ja",10-OFFSET(#REF!,MATCH(AV$7,$I$7:$BF$7,0),Resultaten!$G18+4),OFFSET(#REF!,MATCH(AV$7,$I$7:$BF$7,0),Resultaten!$G18+4)),"")</f>
        <v/>
      </c>
      <c r="AW18" s="7" t="str">
        <f ca="1">IF(ISNUMBER(OFFSET(#REF!,MATCH(AW$7,$I$7:$BF$7,0),Resultaten!$G18+4)),IF($BH18="ja",10-OFFSET(#REF!,MATCH(AW$7,$I$7:$BF$7,0),Resultaten!$G18+4),OFFSET(#REF!,MATCH(AW$7,$I$7:$BF$7,0),Resultaten!$G18+4)),"")</f>
        <v/>
      </c>
      <c r="AX18" s="7" t="str">
        <f ca="1">IF(ISNUMBER(OFFSET(#REF!,MATCH(AX$7,$I$7:$BF$7,0),Resultaten!$G18+4)),IF($BH18="ja",10-OFFSET(#REF!,MATCH(AX$7,$I$7:$BF$7,0),Resultaten!$G18+4),OFFSET(#REF!,MATCH(AX$7,$I$7:$BF$7,0),Resultaten!$G18+4)),"")</f>
        <v/>
      </c>
      <c r="AY18" s="7" t="str">
        <f ca="1">IF(ISNUMBER(OFFSET(#REF!,MATCH(AY$7,$I$7:$BF$7,0),Resultaten!$G18+4)),IF($BH18="ja",10-OFFSET(#REF!,MATCH(AY$7,$I$7:$BF$7,0),Resultaten!$G18+4),OFFSET(#REF!,MATCH(AY$7,$I$7:$BF$7,0),Resultaten!$G18+4)),"")</f>
        <v/>
      </c>
      <c r="AZ18" s="7" t="str">
        <f ca="1">IF(ISNUMBER(OFFSET(#REF!,MATCH(AZ$7,$I$7:$BF$7,0),Resultaten!$G18+4)),IF($BH18="ja",10-OFFSET(#REF!,MATCH(AZ$7,$I$7:$BF$7,0),Resultaten!$G18+4),OFFSET(#REF!,MATCH(AZ$7,$I$7:$BF$7,0),Resultaten!$G18+4)),"")</f>
        <v/>
      </c>
      <c r="BA18" s="7" t="str">
        <f ca="1">IF(ISNUMBER(OFFSET(#REF!,MATCH(BA$7,$I$7:$BF$7,0),Resultaten!$G18+4)),IF($BH18="ja",10-OFFSET(#REF!,MATCH(BA$7,$I$7:$BF$7,0),Resultaten!$G18+4),OFFSET(#REF!,MATCH(BA$7,$I$7:$BF$7,0),Resultaten!$G18+4)),"")</f>
        <v/>
      </c>
      <c r="BB18" s="7" t="str">
        <f ca="1">IF(ISNUMBER(OFFSET(#REF!,MATCH(BB$7,$I$7:$BF$7,0),Resultaten!$G18+4)),IF($BH18="ja",10-OFFSET(#REF!,MATCH(BB$7,$I$7:$BF$7,0),Resultaten!$G18+4),OFFSET(#REF!,MATCH(BB$7,$I$7:$BF$7,0),Resultaten!$G18+4)),"")</f>
        <v/>
      </c>
      <c r="BC18" s="7" t="str">
        <f ca="1">IF(ISNUMBER(OFFSET(#REF!,MATCH(BC$7,$I$7:$BF$7,0),Resultaten!$G18+4)),IF($BH18="ja",10-OFFSET(#REF!,MATCH(BC$7,$I$7:$BF$7,0),Resultaten!$G18+4),OFFSET(#REF!,MATCH(BC$7,$I$7:$BF$7,0),Resultaten!$G18+4)),"")</f>
        <v/>
      </c>
      <c r="BD18" s="7" t="str">
        <f ca="1">IF(ISNUMBER(OFFSET(#REF!,MATCH(BD$7,$I$7:$BF$7,0),Resultaten!$G18+4)),IF($BH18="ja",10-OFFSET(#REF!,MATCH(BD$7,$I$7:$BF$7,0),Resultaten!$G18+4),OFFSET(#REF!,MATCH(BD$7,$I$7:$BF$7,0),Resultaten!$G18+4)),"")</f>
        <v/>
      </c>
      <c r="BE18" s="7" t="str">
        <f ca="1">IF(ISNUMBER(OFFSET(#REF!,MATCH(BE$7,$I$7:$BF$7,0),Resultaten!$G18+4)),IF($BH18="ja",10-OFFSET(#REF!,MATCH(BE$7,$I$7:$BF$7,0),Resultaten!$G18+4),OFFSET(#REF!,MATCH(BE$7,$I$7:$BF$7,0),Resultaten!$G18+4)),"")</f>
        <v/>
      </c>
      <c r="BF18" s="14" t="str">
        <f ca="1">IF(ISNUMBER(OFFSET(#REF!,MATCH(BF$7,$I$7:$BF$7,0),Resultaten!$G18+4)),IF($BH18="ja",10-OFFSET(#REF!,MATCH(BF$7,$I$7:$BF$7,0),Resultaten!$G18+4),OFFSET(#REF!,MATCH(BF$7,$I$7:$BF$7,0),Resultaten!$G18+4)),"")</f>
        <v/>
      </c>
      <c r="BH18" s="7" t="s">
        <v>78</v>
      </c>
    </row>
    <row r="19" spans="1:60" x14ac:dyDescent="0.25">
      <c r="A19" s="63"/>
      <c r="B19" s="22" t="s">
        <v>207</v>
      </c>
      <c r="C19" s="25" t="e">
        <f>AVERAGE(Invoer!C15:AI15)</f>
        <v>#DIV/0!</v>
      </c>
      <c r="D19" s="17" t="s">
        <v>115</v>
      </c>
      <c r="E19" s="3"/>
      <c r="F19" s="7"/>
      <c r="G19" s="13">
        <v>32</v>
      </c>
      <c r="H19" s="8" t="s">
        <v>65</v>
      </c>
      <c r="I19" s="7" t="str">
        <f ca="1">IF(ISNUMBER(OFFSET(#REF!,MATCH(I$7,$I$7:$BF$7,0),Resultaten!$G19+4)),IF($BH19="ja",10-OFFSET(#REF!,MATCH(I$7,$I$7:$BF$7,0),Resultaten!$G19+4),OFFSET(#REF!,MATCH(I$7,$I$7:$BF$7,0),Resultaten!$G19+4)),"")</f>
        <v/>
      </c>
      <c r="J19" s="7" t="str">
        <f ca="1">IF(ISNUMBER(OFFSET(#REF!,MATCH(J$7,$I$7:$BF$7,0),Resultaten!$G19+4)),IF($BH19="ja",10-OFFSET(#REF!,MATCH(J$7,$I$7:$BF$7,0),Resultaten!$G19+4),OFFSET(#REF!,MATCH(J$7,$I$7:$BF$7,0),Resultaten!$G19+4)),"")</f>
        <v/>
      </c>
      <c r="K19" s="7" t="str">
        <f ca="1">IF(ISNUMBER(OFFSET(#REF!,MATCH(K$7,$I$7:$BF$7,0),Resultaten!$G19+4)),IF($BH19="ja",10-OFFSET(#REF!,MATCH(K$7,$I$7:$BF$7,0),Resultaten!$G19+4),OFFSET(#REF!,MATCH(K$7,$I$7:$BF$7,0),Resultaten!$G19+4)),"")</f>
        <v/>
      </c>
      <c r="L19" s="7" t="str">
        <f ca="1">IF(ISNUMBER(OFFSET(#REF!,MATCH(L$7,$I$7:$BF$7,0),Resultaten!$G19+4)),IF($BH19="ja",10-OFFSET(#REF!,MATCH(L$7,$I$7:$BF$7,0),Resultaten!$G19+4),OFFSET(#REF!,MATCH(L$7,$I$7:$BF$7,0),Resultaten!$G19+4)),"")</f>
        <v/>
      </c>
      <c r="M19" s="7" t="str">
        <f ca="1">IF(ISNUMBER(OFFSET(#REF!,MATCH(M$7,$I$7:$BF$7,0),Resultaten!$G19+4)),IF($BH19="ja",10-OFFSET(#REF!,MATCH(M$7,$I$7:$BF$7,0),Resultaten!$G19+4),OFFSET(#REF!,MATCH(M$7,$I$7:$BF$7,0),Resultaten!$G19+4)),"")</f>
        <v/>
      </c>
      <c r="N19" s="7" t="str">
        <f ca="1">IF(ISNUMBER(OFFSET(#REF!,MATCH(N$7,$I$7:$BF$7,0),Resultaten!$G19+4)),IF($BH19="ja",10-OFFSET(#REF!,MATCH(N$7,$I$7:$BF$7,0),Resultaten!$G19+4),OFFSET(#REF!,MATCH(N$7,$I$7:$BF$7,0),Resultaten!$G19+4)),"")</f>
        <v/>
      </c>
      <c r="O19" s="7" t="str">
        <f ca="1">IF(ISNUMBER(OFFSET(#REF!,MATCH(O$7,$I$7:$BF$7,0),Resultaten!$G19+4)),IF($BH19="ja",10-OFFSET(#REF!,MATCH(O$7,$I$7:$BF$7,0),Resultaten!$G19+4),OFFSET(#REF!,MATCH(O$7,$I$7:$BF$7,0),Resultaten!$G19+4)),"")</f>
        <v/>
      </c>
      <c r="P19" s="7" t="str">
        <f ca="1">IF(ISNUMBER(OFFSET(#REF!,MATCH(P$7,$I$7:$BF$7,0),Resultaten!$G19+4)),IF($BH19="ja",10-OFFSET(#REF!,MATCH(P$7,$I$7:$BF$7,0),Resultaten!$G19+4),OFFSET(#REF!,MATCH(P$7,$I$7:$BF$7,0),Resultaten!$G19+4)),"")</f>
        <v/>
      </c>
      <c r="Q19" s="7" t="str">
        <f ca="1">IF(ISNUMBER(OFFSET(#REF!,MATCH(Q$7,$I$7:$BF$7,0),Resultaten!$G19+4)),IF($BH19="ja",10-OFFSET(#REF!,MATCH(Q$7,$I$7:$BF$7,0),Resultaten!$G19+4),OFFSET(#REF!,MATCH(Q$7,$I$7:$BF$7,0),Resultaten!$G19+4)),"")</f>
        <v/>
      </c>
      <c r="R19" s="7" t="str">
        <f ca="1">IF(ISNUMBER(OFFSET(#REF!,MATCH(R$7,$I$7:$BF$7,0),Resultaten!$G19+4)),IF($BH19="ja",10-OFFSET(#REF!,MATCH(R$7,$I$7:$BF$7,0),Resultaten!$G19+4),OFFSET(#REF!,MATCH(R$7,$I$7:$BF$7,0),Resultaten!$G19+4)),"")</f>
        <v/>
      </c>
      <c r="S19" s="7" t="str">
        <f ca="1">IF(ISNUMBER(OFFSET(#REF!,MATCH(S$7,$I$7:$BF$7,0),Resultaten!$G19+4)),IF($BH19="ja",10-OFFSET(#REF!,MATCH(S$7,$I$7:$BF$7,0),Resultaten!$G19+4),OFFSET(#REF!,MATCH(S$7,$I$7:$BF$7,0),Resultaten!$G19+4)),"")</f>
        <v/>
      </c>
      <c r="T19" s="7" t="str">
        <f ca="1">IF(ISNUMBER(OFFSET(#REF!,MATCH(T$7,$I$7:$BF$7,0),Resultaten!$G19+4)),IF($BH19="ja",10-OFFSET(#REF!,MATCH(T$7,$I$7:$BF$7,0),Resultaten!$G19+4),OFFSET(#REF!,MATCH(T$7,$I$7:$BF$7,0),Resultaten!$G19+4)),"")</f>
        <v/>
      </c>
      <c r="U19" s="7" t="str">
        <f ca="1">IF(ISNUMBER(OFFSET(#REF!,MATCH(U$7,$I$7:$BF$7,0),Resultaten!$G19+4)),IF($BH19="ja",10-OFFSET(#REF!,MATCH(U$7,$I$7:$BF$7,0),Resultaten!$G19+4),OFFSET(#REF!,MATCH(U$7,$I$7:$BF$7,0),Resultaten!$G19+4)),"")</f>
        <v/>
      </c>
      <c r="V19" s="7" t="str">
        <f ca="1">IF(ISNUMBER(OFFSET(#REF!,MATCH(V$7,$I$7:$BF$7,0),Resultaten!$G19+4)),IF($BH19="ja",10-OFFSET(#REF!,MATCH(V$7,$I$7:$BF$7,0),Resultaten!$G19+4),OFFSET(#REF!,MATCH(V$7,$I$7:$BF$7,0),Resultaten!$G19+4)),"")</f>
        <v/>
      </c>
      <c r="W19" s="7" t="str">
        <f ca="1">IF(ISNUMBER(OFFSET(#REF!,MATCH(W$7,$I$7:$BF$7,0),Resultaten!$G19+4)),IF($BH19="ja",10-OFFSET(#REF!,MATCH(W$7,$I$7:$BF$7,0),Resultaten!$G19+4),OFFSET(#REF!,MATCH(W$7,$I$7:$BF$7,0),Resultaten!$G19+4)),"")</f>
        <v/>
      </c>
      <c r="X19" s="7" t="str">
        <f ca="1">IF(ISNUMBER(OFFSET(#REF!,MATCH(X$7,$I$7:$BF$7,0),Resultaten!$G19+4)),IF($BH19="ja",10-OFFSET(#REF!,MATCH(X$7,$I$7:$BF$7,0),Resultaten!$G19+4),OFFSET(#REF!,MATCH(X$7,$I$7:$BF$7,0),Resultaten!$G19+4)),"")</f>
        <v/>
      </c>
      <c r="Y19" s="7" t="str">
        <f ca="1">IF(ISNUMBER(OFFSET(#REF!,MATCH(Y$7,$I$7:$BF$7,0),Resultaten!$G19+4)),IF($BH19="ja",10-OFFSET(#REF!,MATCH(Y$7,$I$7:$BF$7,0),Resultaten!$G19+4),OFFSET(#REF!,MATCH(Y$7,$I$7:$BF$7,0),Resultaten!$G19+4)),"")</f>
        <v/>
      </c>
      <c r="Z19" s="7" t="str">
        <f ca="1">IF(ISNUMBER(OFFSET(#REF!,MATCH(Z$7,$I$7:$BF$7,0),Resultaten!$G19+4)),IF($BH19="ja",10-OFFSET(#REF!,MATCH(Z$7,$I$7:$BF$7,0),Resultaten!$G19+4),OFFSET(#REF!,MATCH(Z$7,$I$7:$BF$7,0),Resultaten!$G19+4)),"")</f>
        <v/>
      </c>
      <c r="AA19" s="7" t="str">
        <f ca="1">IF(ISNUMBER(OFFSET(#REF!,MATCH(AA$7,$I$7:$BF$7,0),Resultaten!$G19+4)),IF($BH19="ja",10-OFFSET(#REF!,MATCH(AA$7,$I$7:$BF$7,0),Resultaten!$G19+4),OFFSET(#REF!,MATCH(AA$7,$I$7:$BF$7,0),Resultaten!$G19+4)),"")</f>
        <v/>
      </c>
      <c r="AB19" s="7" t="str">
        <f ca="1">IF(ISNUMBER(OFFSET(#REF!,MATCH(AB$7,$I$7:$BF$7,0),Resultaten!$G19+4)),IF($BH19="ja",10-OFFSET(#REF!,MATCH(AB$7,$I$7:$BF$7,0),Resultaten!$G19+4),OFFSET(#REF!,MATCH(AB$7,$I$7:$BF$7,0),Resultaten!$G19+4)),"")</f>
        <v/>
      </c>
      <c r="AC19" s="7" t="str">
        <f ca="1">IF(ISNUMBER(OFFSET(#REF!,MATCH(AC$7,$I$7:$BF$7,0),Resultaten!$G19+4)),IF($BH19="ja",10-OFFSET(#REF!,MATCH(AC$7,$I$7:$BF$7,0),Resultaten!$G19+4),OFFSET(#REF!,MATCH(AC$7,$I$7:$BF$7,0),Resultaten!$G19+4)),"")</f>
        <v/>
      </c>
      <c r="AD19" s="7" t="str">
        <f ca="1">IF(ISNUMBER(OFFSET(#REF!,MATCH(AD$7,$I$7:$BF$7,0),Resultaten!$G19+4)),IF($BH19="ja",10-OFFSET(#REF!,MATCH(AD$7,$I$7:$BF$7,0),Resultaten!$G19+4),OFFSET(#REF!,MATCH(AD$7,$I$7:$BF$7,0),Resultaten!$G19+4)),"")</f>
        <v/>
      </c>
      <c r="AE19" s="7" t="str">
        <f ca="1">IF(ISNUMBER(OFFSET(#REF!,MATCH(AE$7,$I$7:$BF$7,0),Resultaten!$G19+4)),IF($BH19="ja",10-OFFSET(#REF!,MATCH(AE$7,$I$7:$BF$7,0),Resultaten!$G19+4),OFFSET(#REF!,MATCH(AE$7,$I$7:$BF$7,0),Resultaten!$G19+4)),"")</f>
        <v/>
      </c>
      <c r="AF19" s="7" t="str">
        <f ca="1">IF(ISNUMBER(OFFSET(#REF!,MATCH(AF$7,$I$7:$BF$7,0),Resultaten!$G19+4)),IF($BH19="ja",10-OFFSET(#REF!,MATCH(AF$7,$I$7:$BF$7,0),Resultaten!$G19+4),OFFSET(#REF!,MATCH(AF$7,$I$7:$BF$7,0),Resultaten!$G19+4)),"")</f>
        <v/>
      </c>
      <c r="AG19" s="7" t="str">
        <f ca="1">IF(ISNUMBER(OFFSET(#REF!,MATCH(AG$7,$I$7:$BF$7,0),Resultaten!$G19+4)),IF($BH19="ja",10-OFFSET(#REF!,MATCH(AG$7,$I$7:$BF$7,0),Resultaten!$G19+4),OFFSET(#REF!,MATCH(AG$7,$I$7:$BF$7,0),Resultaten!$G19+4)),"")</f>
        <v/>
      </c>
      <c r="AH19" s="7" t="str">
        <f ca="1">IF(ISNUMBER(OFFSET(#REF!,MATCH(AH$7,$I$7:$BF$7,0),Resultaten!$G19+4)),IF($BH19="ja",10-OFFSET(#REF!,MATCH(AH$7,$I$7:$BF$7,0),Resultaten!$G19+4),OFFSET(#REF!,MATCH(AH$7,$I$7:$BF$7,0),Resultaten!$G19+4)),"")</f>
        <v/>
      </c>
      <c r="AI19" s="7" t="str">
        <f ca="1">IF(ISNUMBER(OFFSET(#REF!,MATCH(AI$7,$I$7:$BF$7,0),Resultaten!$G19+4)),IF($BH19="ja",10-OFFSET(#REF!,MATCH(AI$7,$I$7:$BF$7,0),Resultaten!$G19+4),OFFSET(#REF!,MATCH(AI$7,$I$7:$BF$7,0),Resultaten!$G19+4)),"")</f>
        <v/>
      </c>
      <c r="AJ19" s="7" t="str">
        <f ca="1">IF(ISNUMBER(OFFSET(#REF!,MATCH(AJ$7,$I$7:$BF$7,0),Resultaten!$G19+4)),IF($BH19="ja",10-OFFSET(#REF!,MATCH(AJ$7,$I$7:$BF$7,0),Resultaten!$G19+4),OFFSET(#REF!,MATCH(AJ$7,$I$7:$BF$7,0),Resultaten!$G19+4)),"")</f>
        <v/>
      </c>
      <c r="AK19" s="7" t="str">
        <f ca="1">IF(ISNUMBER(OFFSET(#REF!,MATCH(AK$7,$I$7:$BF$7,0),Resultaten!$G19+4)),IF($BH19="ja",10-OFFSET(#REF!,MATCH(AK$7,$I$7:$BF$7,0),Resultaten!$G19+4),OFFSET(#REF!,MATCH(AK$7,$I$7:$BF$7,0),Resultaten!$G19+4)),"")</f>
        <v/>
      </c>
      <c r="AL19" s="7" t="str">
        <f ca="1">IF(ISNUMBER(OFFSET(#REF!,MATCH(AL$7,$I$7:$BF$7,0),Resultaten!$G19+4)),IF($BH19="ja",10-OFFSET(#REF!,MATCH(AL$7,$I$7:$BF$7,0),Resultaten!$G19+4),OFFSET(#REF!,MATCH(AL$7,$I$7:$BF$7,0),Resultaten!$G19+4)),"")</f>
        <v/>
      </c>
      <c r="AM19" s="7" t="str">
        <f ca="1">IF(ISNUMBER(OFFSET(#REF!,MATCH(AM$7,$I$7:$BF$7,0),Resultaten!$G19+4)),IF($BH19="ja",10-OFFSET(#REF!,MATCH(AM$7,$I$7:$BF$7,0),Resultaten!$G19+4),OFFSET(#REF!,MATCH(AM$7,$I$7:$BF$7,0),Resultaten!$G19+4)),"")</f>
        <v/>
      </c>
      <c r="AN19" s="7" t="str">
        <f ca="1">IF(ISNUMBER(OFFSET(#REF!,MATCH(AN$7,$I$7:$BF$7,0),Resultaten!$G19+4)),IF($BH19="ja",10-OFFSET(#REF!,MATCH(AN$7,$I$7:$BF$7,0),Resultaten!$G19+4),OFFSET(#REF!,MATCH(AN$7,$I$7:$BF$7,0),Resultaten!$G19+4)),"")</f>
        <v/>
      </c>
      <c r="AO19" s="7" t="str">
        <f ca="1">IF(ISNUMBER(OFFSET(#REF!,MATCH(AO$7,$I$7:$BF$7,0),Resultaten!$G19+4)),IF($BH19="ja",10-OFFSET(#REF!,MATCH(AO$7,$I$7:$BF$7,0),Resultaten!$G19+4),OFFSET(#REF!,MATCH(AO$7,$I$7:$BF$7,0),Resultaten!$G19+4)),"")</f>
        <v/>
      </c>
      <c r="AP19" s="7" t="str">
        <f ca="1">IF(ISNUMBER(OFFSET(#REF!,MATCH(AP$7,$I$7:$BF$7,0),Resultaten!$G19+4)),IF($BH19="ja",10-OFFSET(#REF!,MATCH(AP$7,$I$7:$BF$7,0),Resultaten!$G19+4),OFFSET(#REF!,MATCH(AP$7,$I$7:$BF$7,0),Resultaten!$G19+4)),"")</f>
        <v/>
      </c>
      <c r="AQ19" s="7" t="str">
        <f ca="1">IF(ISNUMBER(OFFSET(#REF!,MATCH(AQ$7,$I$7:$BF$7,0),Resultaten!$G19+4)),IF($BH19="ja",10-OFFSET(#REF!,MATCH(AQ$7,$I$7:$BF$7,0),Resultaten!$G19+4),OFFSET(#REF!,MATCH(AQ$7,$I$7:$BF$7,0),Resultaten!$G19+4)),"")</f>
        <v/>
      </c>
      <c r="AR19" s="7" t="str">
        <f ca="1">IF(ISNUMBER(OFFSET(#REF!,MATCH(AR$7,$I$7:$BF$7,0),Resultaten!$G19+4)),IF($BH19="ja",10-OFFSET(#REF!,MATCH(AR$7,$I$7:$BF$7,0),Resultaten!$G19+4),OFFSET(#REF!,MATCH(AR$7,$I$7:$BF$7,0),Resultaten!$G19+4)),"")</f>
        <v/>
      </c>
      <c r="AS19" s="7" t="str">
        <f ca="1">IF(ISNUMBER(OFFSET(#REF!,MATCH(AS$7,$I$7:$BF$7,0),Resultaten!$G19+4)),IF($BH19="ja",10-OFFSET(#REF!,MATCH(AS$7,$I$7:$BF$7,0),Resultaten!$G19+4),OFFSET(#REF!,MATCH(AS$7,$I$7:$BF$7,0),Resultaten!$G19+4)),"")</f>
        <v/>
      </c>
      <c r="AT19" s="7" t="str">
        <f ca="1">IF(ISNUMBER(OFFSET(#REF!,MATCH(AT$7,$I$7:$BF$7,0),Resultaten!$G19+4)),IF($BH19="ja",10-OFFSET(#REF!,MATCH(AT$7,$I$7:$BF$7,0),Resultaten!$G19+4),OFFSET(#REF!,MATCH(AT$7,$I$7:$BF$7,0),Resultaten!$G19+4)),"")</f>
        <v/>
      </c>
      <c r="AU19" s="7" t="str">
        <f ca="1">IF(ISNUMBER(OFFSET(#REF!,MATCH(AU$7,$I$7:$BF$7,0),Resultaten!$G19+4)),IF($BH19="ja",10-OFFSET(#REF!,MATCH(AU$7,$I$7:$BF$7,0),Resultaten!$G19+4),OFFSET(#REF!,MATCH(AU$7,$I$7:$BF$7,0),Resultaten!$G19+4)),"")</f>
        <v/>
      </c>
      <c r="AV19" s="7" t="str">
        <f ca="1">IF(ISNUMBER(OFFSET(#REF!,MATCH(AV$7,$I$7:$BF$7,0),Resultaten!$G19+4)),IF($BH19="ja",10-OFFSET(#REF!,MATCH(AV$7,$I$7:$BF$7,0),Resultaten!$G19+4),OFFSET(#REF!,MATCH(AV$7,$I$7:$BF$7,0),Resultaten!$G19+4)),"")</f>
        <v/>
      </c>
      <c r="AW19" s="7" t="str">
        <f ca="1">IF(ISNUMBER(OFFSET(#REF!,MATCH(AW$7,$I$7:$BF$7,0),Resultaten!$G19+4)),IF($BH19="ja",10-OFFSET(#REF!,MATCH(AW$7,$I$7:$BF$7,0),Resultaten!$G19+4),OFFSET(#REF!,MATCH(AW$7,$I$7:$BF$7,0),Resultaten!$G19+4)),"")</f>
        <v/>
      </c>
      <c r="AX19" s="7" t="str">
        <f ca="1">IF(ISNUMBER(OFFSET(#REF!,MATCH(AX$7,$I$7:$BF$7,0),Resultaten!$G19+4)),IF($BH19="ja",10-OFFSET(#REF!,MATCH(AX$7,$I$7:$BF$7,0),Resultaten!$G19+4),OFFSET(#REF!,MATCH(AX$7,$I$7:$BF$7,0),Resultaten!$G19+4)),"")</f>
        <v/>
      </c>
      <c r="AY19" s="7" t="str">
        <f ca="1">IF(ISNUMBER(OFFSET(#REF!,MATCH(AY$7,$I$7:$BF$7,0),Resultaten!$G19+4)),IF($BH19="ja",10-OFFSET(#REF!,MATCH(AY$7,$I$7:$BF$7,0),Resultaten!$G19+4),OFFSET(#REF!,MATCH(AY$7,$I$7:$BF$7,0),Resultaten!$G19+4)),"")</f>
        <v/>
      </c>
      <c r="AZ19" s="7" t="str">
        <f ca="1">IF(ISNUMBER(OFFSET(#REF!,MATCH(AZ$7,$I$7:$BF$7,0),Resultaten!$G19+4)),IF($BH19="ja",10-OFFSET(#REF!,MATCH(AZ$7,$I$7:$BF$7,0),Resultaten!$G19+4),OFFSET(#REF!,MATCH(AZ$7,$I$7:$BF$7,0),Resultaten!$G19+4)),"")</f>
        <v/>
      </c>
      <c r="BA19" s="7" t="str">
        <f ca="1">IF(ISNUMBER(OFFSET(#REF!,MATCH(BA$7,$I$7:$BF$7,0),Resultaten!$G19+4)),IF($BH19="ja",10-OFFSET(#REF!,MATCH(BA$7,$I$7:$BF$7,0),Resultaten!$G19+4),OFFSET(#REF!,MATCH(BA$7,$I$7:$BF$7,0),Resultaten!$G19+4)),"")</f>
        <v/>
      </c>
      <c r="BB19" s="7" t="str">
        <f ca="1">IF(ISNUMBER(OFFSET(#REF!,MATCH(BB$7,$I$7:$BF$7,0),Resultaten!$G19+4)),IF($BH19="ja",10-OFFSET(#REF!,MATCH(BB$7,$I$7:$BF$7,0),Resultaten!$G19+4),OFFSET(#REF!,MATCH(BB$7,$I$7:$BF$7,0),Resultaten!$G19+4)),"")</f>
        <v/>
      </c>
      <c r="BC19" s="7" t="str">
        <f ca="1">IF(ISNUMBER(OFFSET(#REF!,MATCH(BC$7,$I$7:$BF$7,0),Resultaten!$G19+4)),IF($BH19="ja",10-OFFSET(#REF!,MATCH(BC$7,$I$7:$BF$7,0),Resultaten!$G19+4),OFFSET(#REF!,MATCH(BC$7,$I$7:$BF$7,0),Resultaten!$G19+4)),"")</f>
        <v/>
      </c>
      <c r="BD19" s="7" t="str">
        <f ca="1">IF(ISNUMBER(OFFSET(#REF!,MATCH(BD$7,$I$7:$BF$7,0),Resultaten!$G19+4)),IF($BH19="ja",10-OFFSET(#REF!,MATCH(BD$7,$I$7:$BF$7,0),Resultaten!$G19+4),OFFSET(#REF!,MATCH(BD$7,$I$7:$BF$7,0),Resultaten!$G19+4)),"")</f>
        <v/>
      </c>
      <c r="BE19" s="7" t="str">
        <f ca="1">IF(ISNUMBER(OFFSET(#REF!,MATCH(BE$7,$I$7:$BF$7,0),Resultaten!$G19+4)),IF($BH19="ja",10-OFFSET(#REF!,MATCH(BE$7,$I$7:$BF$7,0),Resultaten!$G19+4),OFFSET(#REF!,MATCH(BE$7,$I$7:$BF$7,0),Resultaten!$G19+4)),"")</f>
        <v/>
      </c>
      <c r="BF19" s="14" t="str">
        <f ca="1">IF(ISNUMBER(OFFSET(#REF!,MATCH(BF$7,$I$7:$BF$7,0),Resultaten!$G19+4)),IF($BH19="ja",10-OFFSET(#REF!,MATCH(BF$7,$I$7:$BF$7,0),Resultaten!$G19+4),OFFSET(#REF!,MATCH(BF$7,$I$7:$BF$7,0),Resultaten!$G19+4)),"")</f>
        <v/>
      </c>
      <c r="BH19" s="7" t="s">
        <v>78</v>
      </c>
    </row>
    <row r="20" spans="1:60" ht="13" x14ac:dyDescent="0.3">
      <c r="B20" s="24" t="s">
        <v>52</v>
      </c>
      <c r="C20" s="26" t="e">
        <f>AVERAGE(C9:C19)</f>
        <v>#DIV/0!</v>
      </c>
      <c r="D20" s="24"/>
      <c r="E20" s="3"/>
      <c r="F20" s="7"/>
      <c r="G20" s="13" t="s">
        <v>154</v>
      </c>
      <c r="H20" s="7"/>
      <c r="I20" s="7" t="str">
        <f ca="1">IF(ISNUMBER(OFFSET(#REF!,MATCH(I$7,$I$7:$BF$7,0),Resultaten!$G20+4)),IF($BH20="ja",10-OFFSET(#REF!,MATCH(I$7,$I$7:$BF$7,0),Resultaten!$G20+4),OFFSET(#REF!,MATCH(I$7,$I$7:$BF$7,0),Resultaten!$G20+4)),"")</f>
        <v/>
      </c>
      <c r="J20" s="7" t="str">
        <f ca="1">IF(ISNUMBER(OFFSET(#REF!,MATCH(J$7,$I$7:$BF$7,0),Resultaten!$G20+4)),IF($BH20="ja",10-OFFSET(#REF!,MATCH(J$7,$I$7:$BF$7,0),Resultaten!$G20+4),OFFSET(#REF!,MATCH(J$7,$I$7:$BF$7,0),Resultaten!$G20+4)),"")</f>
        <v/>
      </c>
      <c r="K20" s="7" t="str">
        <f ca="1">IF(ISNUMBER(OFFSET(#REF!,MATCH(K$7,$I$7:$BF$7,0),Resultaten!$G20+4)),IF($BH20="ja",10-OFFSET(#REF!,MATCH(K$7,$I$7:$BF$7,0),Resultaten!$G20+4),OFFSET(#REF!,MATCH(K$7,$I$7:$BF$7,0),Resultaten!$G20+4)),"")</f>
        <v/>
      </c>
      <c r="L20" s="7" t="str">
        <f ca="1">IF(ISNUMBER(OFFSET(#REF!,MATCH(L$7,$I$7:$BF$7,0),Resultaten!$G20+4)),IF($BH20="ja",10-OFFSET(#REF!,MATCH(L$7,$I$7:$BF$7,0),Resultaten!$G20+4),OFFSET(#REF!,MATCH(L$7,$I$7:$BF$7,0),Resultaten!$G20+4)),"")</f>
        <v/>
      </c>
      <c r="M20" s="7" t="str">
        <f ca="1">IF(ISNUMBER(OFFSET(#REF!,MATCH(M$7,$I$7:$BF$7,0),Resultaten!$G20+4)),IF($BH20="ja",10-OFFSET(#REF!,MATCH(M$7,$I$7:$BF$7,0),Resultaten!$G20+4),OFFSET(#REF!,MATCH(M$7,$I$7:$BF$7,0),Resultaten!$G20+4)),"")</f>
        <v/>
      </c>
      <c r="N20" s="7" t="str">
        <f ca="1">IF(ISNUMBER(OFFSET(#REF!,MATCH(N$7,$I$7:$BF$7,0),Resultaten!$G20+4)),IF($BH20="ja",10-OFFSET(#REF!,MATCH(N$7,$I$7:$BF$7,0),Resultaten!$G20+4),OFFSET(#REF!,MATCH(N$7,$I$7:$BF$7,0),Resultaten!$G20+4)),"")</f>
        <v/>
      </c>
      <c r="O20" s="7" t="str">
        <f ca="1">IF(ISNUMBER(OFFSET(#REF!,MATCH(O$7,$I$7:$BF$7,0),Resultaten!$G20+4)),IF($BH20="ja",10-OFFSET(#REF!,MATCH(O$7,$I$7:$BF$7,0),Resultaten!$G20+4),OFFSET(#REF!,MATCH(O$7,$I$7:$BF$7,0),Resultaten!$G20+4)),"")</f>
        <v/>
      </c>
      <c r="P20" s="7" t="str">
        <f ca="1">IF(ISNUMBER(OFFSET(#REF!,MATCH(P$7,$I$7:$BF$7,0),Resultaten!$G20+4)),IF($BH20="ja",10-OFFSET(#REF!,MATCH(P$7,$I$7:$BF$7,0),Resultaten!$G20+4),OFFSET(#REF!,MATCH(P$7,$I$7:$BF$7,0),Resultaten!$G20+4)),"")</f>
        <v/>
      </c>
      <c r="Q20" s="7" t="str">
        <f ca="1">IF(ISNUMBER(OFFSET(#REF!,MATCH(Q$7,$I$7:$BF$7,0),Resultaten!$G20+4)),IF($BH20="ja",10-OFFSET(#REF!,MATCH(Q$7,$I$7:$BF$7,0),Resultaten!$G20+4),OFFSET(#REF!,MATCH(Q$7,$I$7:$BF$7,0),Resultaten!$G20+4)),"")</f>
        <v/>
      </c>
      <c r="R20" s="7" t="str">
        <f ca="1">IF(ISNUMBER(OFFSET(#REF!,MATCH(R$7,$I$7:$BF$7,0),Resultaten!$G20+4)),IF($BH20="ja",10-OFFSET(#REF!,MATCH(R$7,$I$7:$BF$7,0),Resultaten!$G20+4),OFFSET(#REF!,MATCH(R$7,$I$7:$BF$7,0),Resultaten!$G20+4)),"")</f>
        <v/>
      </c>
      <c r="S20" s="7" t="str">
        <f ca="1">IF(ISNUMBER(OFFSET(#REF!,MATCH(S$7,$I$7:$BF$7,0),Resultaten!$G20+4)),IF($BH20="ja",10-OFFSET(#REF!,MATCH(S$7,$I$7:$BF$7,0),Resultaten!$G20+4),OFFSET(#REF!,MATCH(S$7,$I$7:$BF$7,0),Resultaten!$G20+4)),"")</f>
        <v/>
      </c>
      <c r="T20" s="7" t="str">
        <f ca="1">IF(ISNUMBER(OFFSET(#REF!,MATCH(T$7,$I$7:$BF$7,0),Resultaten!$G20+4)),IF($BH20="ja",10-OFFSET(#REF!,MATCH(T$7,$I$7:$BF$7,0),Resultaten!$G20+4),OFFSET(#REF!,MATCH(T$7,$I$7:$BF$7,0),Resultaten!$G20+4)),"")</f>
        <v/>
      </c>
      <c r="U20" s="7" t="str">
        <f ca="1">IF(ISNUMBER(OFFSET(#REF!,MATCH(U$7,$I$7:$BF$7,0),Resultaten!$G20+4)),IF($BH20="ja",10-OFFSET(#REF!,MATCH(U$7,$I$7:$BF$7,0),Resultaten!$G20+4),OFFSET(#REF!,MATCH(U$7,$I$7:$BF$7,0),Resultaten!$G20+4)),"")</f>
        <v/>
      </c>
      <c r="V20" s="7" t="str">
        <f ca="1">IF(ISNUMBER(OFFSET(#REF!,MATCH(V$7,$I$7:$BF$7,0),Resultaten!$G20+4)),IF($BH20="ja",10-OFFSET(#REF!,MATCH(V$7,$I$7:$BF$7,0),Resultaten!$G20+4),OFFSET(#REF!,MATCH(V$7,$I$7:$BF$7,0),Resultaten!$G20+4)),"")</f>
        <v/>
      </c>
      <c r="W20" s="7" t="str">
        <f ca="1">IF(ISNUMBER(OFFSET(#REF!,MATCH(W$7,$I$7:$BF$7,0),Resultaten!$G20+4)),IF($BH20="ja",10-OFFSET(#REF!,MATCH(W$7,$I$7:$BF$7,0),Resultaten!$G20+4),OFFSET(#REF!,MATCH(W$7,$I$7:$BF$7,0),Resultaten!$G20+4)),"")</f>
        <v/>
      </c>
      <c r="X20" s="7" t="str">
        <f ca="1">IF(ISNUMBER(OFFSET(#REF!,MATCH(X$7,$I$7:$BF$7,0),Resultaten!$G20+4)),IF($BH20="ja",10-OFFSET(#REF!,MATCH(X$7,$I$7:$BF$7,0),Resultaten!$G20+4),OFFSET(#REF!,MATCH(X$7,$I$7:$BF$7,0),Resultaten!$G20+4)),"")</f>
        <v/>
      </c>
      <c r="Y20" s="7" t="str">
        <f ca="1">IF(ISNUMBER(OFFSET(#REF!,MATCH(Y$7,$I$7:$BF$7,0),Resultaten!$G20+4)),IF($BH20="ja",10-OFFSET(#REF!,MATCH(Y$7,$I$7:$BF$7,0),Resultaten!$G20+4),OFFSET(#REF!,MATCH(Y$7,$I$7:$BF$7,0),Resultaten!$G20+4)),"")</f>
        <v/>
      </c>
      <c r="Z20" s="7" t="str">
        <f ca="1">IF(ISNUMBER(OFFSET(#REF!,MATCH(Z$7,$I$7:$BF$7,0),Resultaten!$G20+4)),IF($BH20="ja",10-OFFSET(#REF!,MATCH(Z$7,$I$7:$BF$7,0),Resultaten!$G20+4),OFFSET(#REF!,MATCH(Z$7,$I$7:$BF$7,0),Resultaten!$G20+4)),"")</f>
        <v/>
      </c>
      <c r="AA20" s="7" t="str">
        <f ca="1">IF(ISNUMBER(OFFSET(#REF!,MATCH(AA$7,$I$7:$BF$7,0),Resultaten!$G20+4)),IF($BH20="ja",10-OFFSET(#REF!,MATCH(AA$7,$I$7:$BF$7,0),Resultaten!$G20+4),OFFSET(#REF!,MATCH(AA$7,$I$7:$BF$7,0),Resultaten!$G20+4)),"")</f>
        <v/>
      </c>
      <c r="AB20" s="7" t="str">
        <f ca="1">IF(ISNUMBER(OFFSET(#REF!,MATCH(AB$7,$I$7:$BF$7,0),Resultaten!$G20+4)),IF($BH20="ja",10-OFFSET(#REF!,MATCH(AB$7,$I$7:$BF$7,0),Resultaten!$G20+4),OFFSET(#REF!,MATCH(AB$7,$I$7:$BF$7,0),Resultaten!$G20+4)),"")</f>
        <v/>
      </c>
      <c r="AC20" s="7" t="str">
        <f ca="1">IF(ISNUMBER(OFFSET(#REF!,MATCH(AC$7,$I$7:$BF$7,0),Resultaten!$G20+4)),IF($BH20="ja",10-OFFSET(#REF!,MATCH(AC$7,$I$7:$BF$7,0),Resultaten!$G20+4),OFFSET(#REF!,MATCH(AC$7,$I$7:$BF$7,0),Resultaten!$G20+4)),"")</f>
        <v/>
      </c>
      <c r="AD20" s="7" t="str">
        <f ca="1">IF(ISNUMBER(OFFSET(#REF!,MATCH(AD$7,$I$7:$BF$7,0),Resultaten!$G20+4)),IF($BH20="ja",10-OFFSET(#REF!,MATCH(AD$7,$I$7:$BF$7,0),Resultaten!$G20+4),OFFSET(#REF!,MATCH(AD$7,$I$7:$BF$7,0),Resultaten!$G20+4)),"")</f>
        <v/>
      </c>
      <c r="AE20" s="7" t="str">
        <f ca="1">IF(ISNUMBER(OFFSET(#REF!,MATCH(AE$7,$I$7:$BF$7,0),Resultaten!$G20+4)),IF($BH20="ja",10-OFFSET(#REF!,MATCH(AE$7,$I$7:$BF$7,0),Resultaten!$G20+4),OFFSET(#REF!,MATCH(AE$7,$I$7:$BF$7,0),Resultaten!$G20+4)),"")</f>
        <v/>
      </c>
      <c r="AF20" s="7" t="str">
        <f ca="1">IF(ISNUMBER(OFFSET(#REF!,MATCH(AF$7,$I$7:$BF$7,0),Resultaten!$G20+4)),IF($BH20="ja",10-OFFSET(#REF!,MATCH(AF$7,$I$7:$BF$7,0),Resultaten!$G20+4),OFFSET(#REF!,MATCH(AF$7,$I$7:$BF$7,0),Resultaten!$G20+4)),"")</f>
        <v/>
      </c>
      <c r="AG20" s="7" t="str">
        <f ca="1">IF(ISNUMBER(OFFSET(#REF!,MATCH(AG$7,$I$7:$BF$7,0),Resultaten!$G20+4)),IF($BH20="ja",10-OFFSET(#REF!,MATCH(AG$7,$I$7:$BF$7,0),Resultaten!$G20+4),OFFSET(#REF!,MATCH(AG$7,$I$7:$BF$7,0),Resultaten!$G20+4)),"")</f>
        <v/>
      </c>
      <c r="AH20" s="7" t="str">
        <f ca="1">IF(ISNUMBER(OFFSET(#REF!,MATCH(AH$7,$I$7:$BF$7,0),Resultaten!$G20+4)),IF($BH20="ja",10-OFFSET(#REF!,MATCH(AH$7,$I$7:$BF$7,0),Resultaten!$G20+4),OFFSET(#REF!,MATCH(AH$7,$I$7:$BF$7,0),Resultaten!$G20+4)),"")</f>
        <v/>
      </c>
      <c r="AI20" s="7" t="str">
        <f ca="1">IF(ISNUMBER(OFFSET(#REF!,MATCH(AI$7,$I$7:$BF$7,0),Resultaten!$G20+4)),IF($BH20="ja",10-OFFSET(#REF!,MATCH(AI$7,$I$7:$BF$7,0),Resultaten!$G20+4),OFFSET(#REF!,MATCH(AI$7,$I$7:$BF$7,0),Resultaten!$G20+4)),"")</f>
        <v/>
      </c>
      <c r="AJ20" s="7" t="str">
        <f ca="1">IF(ISNUMBER(OFFSET(#REF!,MATCH(AJ$7,$I$7:$BF$7,0),Resultaten!$G20+4)),IF($BH20="ja",10-OFFSET(#REF!,MATCH(AJ$7,$I$7:$BF$7,0),Resultaten!$G20+4),OFFSET(#REF!,MATCH(AJ$7,$I$7:$BF$7,0),Resultaten!$G20+4)),"")</f>
        <v/>
      </c>
      <c r="AK20" s="7" t="str">
        <f ca="1">IF(ISNUMBER(OFFSET(#REF!,MATCH(AK$7,$I$7:$BF$7,0),Resultaten!$G20+4)),IF($BH20="ja",10-OFFSET(#REF!,MATCH(AK$7,$I$7:$BF$7,0),Resultaten!$G20+4),OFFSET(#REF!,MATCH(AK$7,$I$7:$BF$7,0),Resultaten!$G20+4)),"")</f>
        <v/>
      </c>
      <c r="AL20" s="7" t="str">
        <f ca="1">IF(ISNUMBER(OFFSET(#REF!,MATCH(AL$7,$I$7:$BF$7,0),Resultaten!$G20+4)),IF($BH20="ja",10-OFFSET(#REF!,MATCH(AL$7,$I$7:$BF$7,0),Resultaten!$G20+4),OFFSET(#REF!,MATCH(AL$7,$I$7:$BF$7,0),Resultaten!$G20+4)),"")</f>
        <v/>
      </c>
      <c r="AM20" s="7" t="str">
        <f ca="1">IF(ISNUMBER(OFFSET(#REF!,MATCH(AM$7,$I$7:$BF$7,0),Resultaten!$G20+4)),IF($BH20="ja",10-OFFSET(#REF!,MATCH(AM$7,$I$7:$BF$7,0),Resultaten!$G20+4),OFFSET(#REF!,MATCH(AM$7,$I$7:$BF$7,0),Resultaten!$G20+4)),"")</f>
        <v/>
      </c>
      <c r="AN20" s="7" t="str">
        <f ca="1">IF(ISNUMBER(OFFSET(#REF!,MATCH(AN$7,$I$7:$BF$7,0),Resultaten!$G20+4)),IF($BH20="ja",10-OFFSET(#REF!,MATCH(AN$7,$I$7:$BF$7,0),Resultaten!$G20+4),OFFSET(#REF!,MATCH(AN$7,$I$7:$BF$7,0),Resultaten!$G20+4)),"")</f>
        <v/>
      </c>
      <c r="AO20" s="7" t="str">
        <f ca="1">IF(ISNUMBER(OFFSET(#REF!,MATCH(AO$7,$I$7:$BF$7,0),Resultaten!$G20+4)),IF($BH20="ja",10-OFFSET(#REF!,MATCH(AO$7,$I$7:$BF$7,0),Resultaten!$G20+4),OFFSET(#REF!,MATCH(AO$7,$I$7:$BF$7,0),Resultaten!$G20+4)),"")</f>
        <v/>
      </c>
      <c r="AP20" s="7" t="str">
        <f ca="1">IF(ISNUMBER(OFFSET(#REF!,MATCH(AP$7,$I$7:$BF$7,0),Resultaten!$G20+4)),IF($BH20="ja",10-OFFSET(#REF!,MATCH(AP$7,$I$7:$BF$7,0),Resultaten!$G20+4),OFFSET(#REF!,MATCH(AP$7,$I$7:$BF$7,0),Resultaten!$G20+4)),"")</f>
        <v/>
      </c>
      <c r="AQ20" s="7" t="str">
        <f ca="1">IF(ISNUMBER(OFFSET(#REF!,MATCH(AQ$7,$I$7:$BF$7,0),Resultaten!$G20+4)),IF($BH20="ja",10-OFFSET(#REF!,MATCH(AQ$7,$I$7:$BF$7,0),Resultaten!$G20+4),OFFSET(#REF!,MATCH(AQ$7,$I$7:$BF$7,0),Resultaten!$G20+4)),"")</f>
        <v/>
      </c>
      <c r="AR20" s="7" t="str">
        <f ca="1">IF(ISNUMBER(OFFSET(#REF!,MATCH(AR$7,$I$7:$BF$7,0),Resultaten!$G20+4)),IF($BH20="ja",10-OFFSET(#REF!,MATCH(AR$7,$I$7:$BF$7,0),Resultaten!$G20+4),OFFSET(#REF!,MATCH(AR$7,$I$7:$BF$7,0),Resultaten!$G20+4)),"")</f>
        <v/>
      </c>
      <c r="AS20" s="7" t="str">
        <f ca="1">IF(ISNUMBER(OFFSET(#REF!,MATCH(AS$7,$I$7:$BF$7,0),Resultaten!$G20+4)),IF($BH20="ja",10-OFFSET(#REF!,MATCH(AS$7,$I$7:$BF$7,0),Resultaten!$G20+4),OFFSET(#REF!,MATCH(AS$7,$I$7:$BF$7,0),Resultaten!$G20+4)),"")</f>
        <v/>
      </c>
      <c r="AT20" s="7" t="str">
        <f ca="1">IF(ISNUMBER(OFFSET(#REF!,MATCH(AT$7,$I$7:$BF$7,0),Resultaten!$G20+4)),IF($BH20="ja",10-OFFSET(#REF!,MATCH(AT$7,$I$7:$BF$7,0),Resultaten!$G20+4),OFFSET(#REF!,MATCH(AT$7,$I$7:$BF$7,0),Resultaten!$G20+4)),"")</f>
        <v/>
      </c>
      <c r="AU20" s="7" t="str">
        <f ca="1">IF(ISNUMBER(OFFSET(#REF!,MATCH(AU$7,$I$7:$BF$7,0),Resultaten!$G20+4)),IF($BH20="ja",10-OFFSET(#REF!,MATCH(AU$7,$I$7:$BF$7,0),Resultaten!$G20+4),OFFSET(#REF!,MATCH(AU$7,$I$7:$BF$7,0),Resultaten!$G20+4)),"")</f>
        <v/>
      </c>
      <c r="AV20" s="7" t="str">
        <f ca="1">IF(ISNUMBER(OFFSET(#REF!,MATCH(AV$7,$I$7:$BF$7,0),Resultaten!$G20+4)),IF($BH20="ja",10-OFFSET(#REF!,MATCH(AV$7,$I$7:$BF$7,0),Resultaten!$G20+4),OFFSET(#REF!,MATCH(AV$7,$I$7:$BF$7,0),Resultaten!$G20+4)),"")</f>
        <v/>
      </c>
      <c r="AW20" s="7" t="str">
        <f ca="1">IF(ISNUMBER(OFFSET(#REF!,MATCH(AW$7,$I$7:$BF$7,0),Resultaten!$G20+4)),IF($BH20="ja",10-OFFSET(#REF!,MATCH(AW$7,$I$7:$BF$7,0),Resultaten!$G20+4),OFFSET(#REF!,MATCH(AW$7,$I$7:$BF$7,0),Resultaten!$G20+4)),"")</f>
        <v/>
      </c>
      <c r="AX20" s="7" t="str">
        <f ca="1">IF(ISNUMBER(OFFSET(#REF!,MATCH(AX$7,$I$7:$BF$7,0),Resultaten!$G20+4)),IF($BH20="ja",10-OFFSET(#REF!,MATCH(AX$7,$I$7:$BF$7,0),Resultaten!$G20+4),OFFSET(#REF!,MATCH(AX$7,$I$7:$BF$7,0),Resultaten!$G20+4)),"")</f>
        <v/>
      </c>
      <c r="AY20" s="7" t="str">
        <f ca="1">IF(ISNUMBER(OFFSET(#REF!,MATCH(AY$7,$I$7:$BF$7,0),Resultaten!$G20+4)),IF($BH20="ja",10-OFFSET(#REF!,MATCH(AY$7,$I$7:$BF$7,0),Resultaten!$G20+4),OFFSET(#REF!,MATCH(AY$7,$I$7:$BF$7,0),Resultaten!$G20+4)),"")</f>
        <v/>
      </c>
      <c r="AZ20" s="7" t="str">
        <f ca="1">IF(ISNUMBER(OFFSET(#REF!,MATCH(AZ$7,$I$7:$BF$7,0),Resultaten!$G20+4)),IF($BH20="ja",10-OFFSET(#REF!,MATCH(AZ$7,$I$7:$BF$7,0),Resultaten!$G20+4),OFFSET(#REF!,MATCH(AZ$7,$I$7:$BF$7,0),Resultaten!$G20+4)),"")</f>
        <v/>
      </c>
      <c r="BA20" s="7" t="str">
        <f ca="1">IF(ISNUMBER(OFFSET(#REF!,MATCH(BA$7,$I$7:$BF$7,0),Resultaten!$G20+4)),IF($BH20="ja",10-OFFSET(#REF!,MATCH(BA$7,$I$7:$BF$7,0),Resultaten!$G20+4),OFFSET(#REF!,MATCH(BA$7,$I$7:$BF$7,0),Resultaten!$G20+4)),"")</f>
        <v/>
      </c>
      <c r="BB20" s="7" t="str">
        <f ca="1">IF(ISNUMBER(OFFSET(#REF!,MATCH(BB$7,$I$7:$BF$7,0),Resultaten!$G20+4)),IF($BH20="ja",10-OFFSET(#REF!,MATCH(BB$7,$I$7:$BF$7,0),Resultaten!$G20+4),OFFSET(#REF!,MATCH(BB$7,$I$7:$BF$7,0),Resultaten!$G20+4)),"")</f>
        <v/>
      </c>
      <c r="BC20" s="7" t="str">
        <f ca="1">IF(ISNUMBER(OFFSET(#REF!,MATCH(BC$7,$I$7:$BF$7,0),Resultaten!$G20+4)),IF($BH20="ja",10-OFFSET(#REF!,MATCH(BC$7,$I$7:$BF$7,0),Resultaten!$G20+4),OFFSET(#REF!,MATCH(BC$7,$I$7:$BF$7,0),Resultaten!$G20+4)),"")</f>
        <v/>
      </c>
      <c r="BD20" s="7" t="str">
        <f ca="1">IF(ISNUMBER(OFFSET(#REF!,MATCH(BD$7,$I$7:$BF$7,0),Resultaten!$G20+4)),IF($BH20="ja",10-OFFSET(#REF!,MATCH(BD$7,$I$7:$BF$7,0),Resultaten!$G20+4),OFFSET(#REF!,MATCH(BD$7,$I$7:$BF$7,0),Resultaten!$G20+4)),"")</f>
        <v/>
      </c>
      <c r="BE20" s="7" t="str">
        <f ca="1">IF(ISNUMBER(OFFSET(#REF!,MATCH(BE$7,$I$7:$BF$7,0),Resultaten!$G20+4)),IF($BH20="ja",10-OFFSET(#REF!,MATCH(BE$7,$I$7:$BF$7,0),Resultaten!$G20+4),OFFSET(#REF!,MATCH(BE$7,$I$7:$BF$7,0),Resultaten!$G20+4)),"")</f>
        <v/>
      </c>
      <c r="BF20" s="14" t="str">
        <f ca="1">IF(ISNUMBER(OFFSET(#REF!,MATCH(BF$7,$I$7:$BF$7,0),Resultaten!$G20+4)),IF($BH20="ja",10-OFFSET(#REF!,MATCH(BF$7,$I$7:$BF$7,0),Resultaten!$G20+4),OFFSET(#REF!,MATCH(BF$7,$I$7:$BF$7,0),Resultaten!$G20+4)),"")</f>
        <v/>
      </c>
      <c r="BH20" s="7"/>
    </row>
    <row r="21" spans="1:60" x14ac:dyDescent="0.25">
      <c r="B21" s="17"/>
      <c r="C21" s="25"/>
      <c r="D21" s="17"/>
      <c r="E21" s="3"/>
      <c r="F21" s="7"/>
      <c r="G21" s="13" t="s">
        <v>154</v>
      </c>
      <c r="H21" s="7"/>
      <c r="I21" s="7" t="str">
        <f ca="1">IF(ISNUMBER(OFFSET(#REF!,MATCH(I$7,$I$7:$BF$7,0),Resultaten!$G21+4)),IF($BH21="ja",10-OFFSET(#REF!,MATCH(I$7,$I$7:$BF$7,0),Resultaten!$G21+4),OFFSET(#REF!,MATCH(I$7,$I$7:$BF$7,0),Resultaten!$G21+4)),"")</f>
        <v/>
      </c>
      <c r="J21" s="7" t="str">
        <f ca="1">IF(ISNUMBER(OFFSET(#REF!,MATCH(J$7,$I$7:$BF$7,0),Resultaten!$G21+4)),IF($BH21="ja",10-OFFSET(#REF!,MATCH(J$7,$I$7:$BF$7,0),Resultaten!$G21+4),OFFSET(#REF!,MATCH(J$7,$I$7:$BF$7,0),Resultaten!$G21+4)),"")</f>
        <v/>
      </c>
      <c r="K21" s="7" t="str">
        <f ca="1">IF(ISNUMBER(OFFSET(#REF!,MATCH(K$7,$I$7:$BF$7,0),Resultaten!$G21+4)),IF($BH21="ja",10-OFFSET(#REF!,MATCH(K$7,$I$7:$BF$7,0),Resultaten!$G21+4),OFFSET(#REF!,MATCH(K$7,$I$7:$BF$7,0),Resultaten!$G21+4)),"")</f>
        <v/>
      </c>
      <c r="L21" s="7" t="str">
        <f ca="1">IF(ISNUMBER(OFFSET(#REF!,MATCH(L$7,$I$7:$BF$7,0),Resultaten!$G21+4)),IF($BH21="ja",10-OFFSET(#REF!,MATCH(L$7,$I$7:$BF$7,0),Resultaten!$G21+4),OFFSET(#REF!,MATCH(L$7,$I$7:$BF$7,0),Resultaten!$G21+4)),"")</f>
        <v/>
      </c>
      <c r="M21" s="7" t="str">
        <f ca="1">IF(ISNUMBER(OFFSET(#REF!,MATCH(M$7,$I$7:$BF$7,0),Resultaten!$G21+4)),IF($BH21="ja",10-OFFSET(#REF!,MATCH(M$7,$I$7:$BF$7,0),Resultaten!$G21+4),OFFSET(#REF!,MATCH(M$7,$I$7:$BF$7,0),Resultaten!$G21+4)),"")</f>
        <v/>
      </c>
      <c r="N21" s="7" t="str">
        <f ca="1">IF(ISNUMBER(OFFSET(#REF!,MATCH(N$7,$I$7:$BF$7,0),Resultaten!$G21+4)),IF($BH21="ja",10-OFFSET(#REF!,MATCH(N$7,$I$7:$BF$7,0),Resultaten!$G21+4),OFFSET(#REF!,MATCH(N$7,$I$7:$BF$7,0),Resultaten!$G21+4)),"")</f>
        <v/>
      </c>
      <c r="O21" s="7" t="str">
        <f ca="1">IF(ISNUMBER(OFFSET(#REF!,MATCH(O$7,$I$7:$BF$7,0),Resultaten!$G21+4)),IF($BH21="ja",10-OFFSET(#REF!,MATCH(O$7,$I$7:$BF$7,0),Resultaten!$G21+4),OFFSET(#REF!,MATCH(O$7,$I$7:$BF$7,0),Resultaten!$G21+4)),"")</f>
        <v/>
      </c>
      <c r="P21" s="7" t="str">
        <f ca="1">IF(ISNUMBER(OFFSET(#REF!,MATCH(P$7,$I$7:$BF$7,0),Resultaten!$G21+4)),IF($BH21="ja",10-OFFSET(#REF!,MATCH(P$7,$I$7:$BF$7,0),Resultaten!$G21+4),OFFSET(#REF!,MATCH(P$7,$I$7:$BF$7,0),Resultaten!$G21+4)),"")</f>
        <v/>
      </c>
      <c r="Q21" s="7" t="str">
        <f ca="1">IF(ISNUMBER(OFFSET(#REF!,MATCH(Q$7,$I$7:$BF$7,0),Resultaten!$G21+4)),IF($BH21="ja",10-OFFSET(#REF!,MATCH(Q$7,$I$7:$BF$7,0),Resultaten!$G21+4),OFFSET(#REF!,MATCH(Q$7,$I$7:$BF$7,0),Resultaten!$G21+4)),"")</f>
        <v/>
      </c>
      <c r="R21" s="7" t="str">
        <f ca="1">IF(ISNUMBER(OFFSET(#REF!,MATCH(R$7,$I$7:$BF$7,0),Resultaten!$G21+4)),IF($BH21="ja",10-OFFSET(#REF!,MATCH(R$7,$I$7:$BF$7,0),Resultaten!$G21+4),OFFSET(#REF!,MATCH(R$7,$I$7:$BF$7,0),Resultaten!$G21+4)),"")</f>
        <v/>
      </c>
      <c r="S21" s="7" t="str">
        <f ca="1">IF(ISNUMBER(OFFSET(#REF!,MATCH(S$7,$I$7:$BF$7,0),Resultaten!$G21+4)),IF($BH21="ja",10-OFFSET(#REF!,MATCH(S$7,$I$7:$BF$7,0),Resultaten!$G21+4),OFFSET(#REF!,MATCH(S$7,$I$7:$BF$7,0),Resultaten!$G21+4)),"")</f>
        <v/>
      </c>
      <c r="T21" s="7" t="str">
        <f ca="1">IF(ISNUMBER(OFFSET(#REF!,MATCH(T$7,$I$7:$BF$7,0),Resultaten!$G21+4)),IF($BH21="ja",10-OFFSET(#REF!,MATCH(T$7,$I$7:$BF$7,0),Resultaten!$G21+4),OFFSET(#REF!,MATCH(T$7,$I$7:$BF$7,0),Resultaten!$G21+4)),"")</f>
        <v/>
      </c>
      <c r="U21" s="7" t="str">
        <f ca="1">IF(ISNUMBER(OFFSET(#REF!,MATCH(U$7,$I$7:$BF$7,0),Resultaten!$G21+4)),IF($BH21="ja",10-OFFSET(#REF!,MATCH(U$7,$I$7:$BF$7,0),Resultaten!$G21+4),OFFSET(#REF!,MATCH(U$7,$I$7:$BF$7,0),Resultaten!$G21+4)),"")</f>
        <v/>
      </c>
      <c r="V21" s="7" t="str">
        <f ca="1">IF(ISNUMBER(OFFSET(#REF!,MATCH(V$7,$I$7:$BF$7,0),Resultaten!$G21+4)),IF($BH21="ja",10-OFFSET(#REF!,MATCH(V$7,$I$7:$BF$7,0),Resultaten!$G21+4),OFFSET(#REF!,MATCH(V$7,$I$7:$BF$7,0),Resultaten!$G21+4)),"")</f>
        <v/>
      </c>
      <c r="W21" s="7" t="str">
        <f ca="1">IF(ISNUMBER(OFFSET(#REF!,MATCH(W$7,$I$7:$BF$7,0),Resultaten!$G21+4)),IF($BH21="ja",10-OFFSET(#REF!,MATCH(W$7,$I$7:$BF$7,0),Resultaten!$G21+4),OFFSET(#REF!,MATCH(W$7,$I$7:$BF$7,0),Resultaten!$G21+4)),"")</f>
        <v/>
      </c>
      <c r="X21" s="7" t="str">
        <f ca="1">IF(ISNUMBER(OFFSET(#REF!,MATCH(X$7,$I$7:$BF$7,0),Resultaten!$G21+4)),IF($BH21="ja",10-OFFSET(#REF!,MATCH(X$7,$I$7:$BF$7,0),Resultaten!$G21+4),OFFSET(#REF!,MATCH(X$7,$I$7:$BF$7,0),Resultaten!$G21+4)),"")</f>
        <v/>
      </c>
      <c r="Y21" s="7" t="str">
        <f ca="1">IF(ISNUMBER(OFFSET(#REF!,MATCH(Y$7,$I$7:$BF$7,0),Resultaten!$G21+4)),IF($BH21="ja",10-OFFSET(#REF!,MATCH(Y$7,$I$7:$BF$7,0),Resultaten!$G21+4),OFFSET(#REF!,MATCH(Y$7,$I$7:$BF$7,0),Resultaten!$G21+4)),"")</f>
        <v/>
      </c>
      <c r="Z21" s="7" t="str">
        <f ca="1">IF(ISNUMBER(OFFSET(#REF!,MATCH(Z$7,$I$7:$BF$7,0),Resultaten!$G21+4)),IF($BH21="ja",10-OFFSET(#REF!,MATCH(Z$7,$I$7:$BF$7,0),Resultaten!$G21+4),OFFSET(#REF!,MATCH(Z$7,$I$7:$BF$7,0),Resultaten!$G21+4)),"")</f>
        <v/>
      </c>
      <c r="AA21" s="7" t="str">
        <f ca="1">IF(ISNUMBER(OFFSET(#REF!,MATCH(AA$7,$I$7:$BF$7,0),Resultaten!$G21+4)),IF($BH21="ja",10-OFFSET(#REF!,MATCH(AA$7,$I$7:$BF$7,0),Resultaten!$G21+4),OFFSET(#REF!,MATCH(AA$7,$I$7:$BF$7,0),Resultaten!$G21+4)),"")</f>
        <v/>
      </c>
      <c r="AB21" s="7" t="str">
        <f ca="1">IF(ISNUMBER(OFFSET(#REF!,MATCH(AB$7,$I$7:$BF$7,0),Resultaten!$G21+4)),IF($BH21="ja",10-OFFSET(#REF!,MATCH(AB$7,$I$7:$BF$7,0),Resultaten!$G21+4),OFFSET(#REF!,MATCH(AB$7,$I$7:$BF$7,0),Resultaten!$G21+4)),"")</f>
        <v/>
      </c>
      <c r="AC21" s="7" t="str">
        <f ca="1">IF(ISNUMBER(OFFSET(#REF!,MATCH(AC$7,$I$7:$BF$7,0),Resultaten!$G21+4)),IF($BH21="ja",10-OFFSET(#REF!,MATCH(AC$7,$I$7:$BF$7,0),Resultaten!$G21+4),OFFSET(#REF!,MATCH(AC$7,$I$7:$BF$7,0),Resultaten!$G21+4)),"")</f>
        <v/>
      </c>
      <c r="AD21" s="7" t="str">
        <f ca="1">IF(ISNUMBER(OFFSET(#REF!,MATCH(AD$7,$I$7:$BF$7,0),Resultaten!$G21+4)),IF($BH21="ja",10-OFFSET(#REF!,MATCH(AD$7,$I$7:$BF$7,0),Resultaten!$G21+4),OFFSET(#REF!,MATCH(AD$7,$I$7:$BF$7,0),Resultaten!$G21+4)),"")</f>
        <v/>
      </c>
      <c r="AE21" s="7" t="str">
        <f ca="1">IF(ISNUMBER(OFFSET(#REF!,MATCH(AE$7,$I$7:$BF$7,0),Resultaten!$G21+4)),IF($BH21="ja",10-OFFSET(#REF!,MATCH(AE$7,$I$7:$BF$7,0),Resultaten!$G21+4),OFFSET(#REF!,MATCH(AE$7,$I$7:$BF$7,0),Resultaten!$G21+4)),"")</f>
        <v/>
      </c>
      <c r="AF21" s="7" t="str">
        <f ca="1">IF(ISNUMBER(OFFSET(#REF!,MATCH(AF$7,$I$7:$BF$7,0),Resultaten!$G21+4)),IF($BH21="ja",10-OFFSET(#REF!,MATCH(AF$7,$I$7:$BF$7,0),Resultaten!$G21+4),OFFSET(#REF!,MATCH(AF$7,$I$7:$BF$7,0),Resultaten!$G21+4)),"")</f>
        <v/>
      </c>
      <c r="AG21" s="7" t="str">
        <f ca="1">IF(ISNUMBER(OFFSET(#REF!,MATCH(AG$7,$I$7:$BF$7,0),Resultaten!$G21+4)),IF($BH21="ja",10-OFFSET(#REF!,MATCH(AG$7,$I$7:$BF$7,0),Resultaten!$G21+4),OFFSET(#REF!,MATCH(AG$7,$I$7:$BF$7,0),Resultaten!$G21+4)),"")</f>
        <v/>
      </c>
      <c r="AH21" s="7" t="str">
        <f ca="1">IF(ISNUMBER(OFFSET(#REF!,MATCH(AH$7,$I$7:$BF$7,0),Resultaten!$G21+4)),IF($BH21="ja",10-OFFSET(#REF!,MATCH(AH$7,$I$7:$BF$7,0),Resultaten!$G21+4),OFFSET(#REF!,MATCH(AH$7,$I$7:$BF$7,0),Resultaten!$G21+4)),"")</f>
        <v/>
      </c>
      <c r="AI21" s="7" t="str">
        <f ca="1">IF(ISNUMBER(OFFSET(#REF!,MATCH(AI$7,$I$7:$BF$7,0),Resultaten!$G21+4)),IF($BH21="ja",10-OFFSET(#REF!,MATCH(AI$7,$I$7:$BF$7,0),Resultaten!$G21+4),OFFSET(#REF!,MATCH(AI$7,$I$7:$BF$7,0),Resultaten!$G21+4)),"")</f>
        <v/>
      </c>
      <c r="AJ21" s="7" t="str">
        <f ca="1">IF(ISNUMBER(OFFSET(#REF!,MATCH(AJ$7,$I$7:$BF$7,0),Resultaten!$G21+4)),IF($BH21="ja",10-OFFSET(#REF!,MATCH(AJ$7,$I$7:$BF$7,0),Resultaten!$G21+4),OFFSET(#REF!,MATCH(AJ$7,$I$7:$BF$7,0),Resultaten!$G21+4)),"")</f>
        <v/>
      </c>
      <c r="AK21" s="7" t="str">
        <f ca="1">IF(ISNUMBER(OFFSET(#REF!,MATCH(AK$7,$I$7:$BF$7,0),Resultaten!$G21+4)),IF($BH21="ja",10-OFFSET(#REF!,MATCH(AK$7,$I$7:$BF$7,0),Resultaten!$G21+4),OFFSET(#REF!,MATCH(AK$7,$I$7:$BF$7,0),Resultaten!$G21+4)),"")</f>
        <v/>
      </c>
      <c r="AL21" s="7" t="str">
        <f ca="1">IF(ISNUMBER(OFFSET(#REF!,MATCH(AL$7,$I$7:$BF$7,0),Resultaten!$G21+4)),IF($BH21="ja",10-OFFSET(#REF!,MATCH(AL$7,$I$7:$BF$7,0),Resultaten!$G21+4),OFFSET(#REF!,MATCH(AL$7,$I$7:$BF$7,0),Resultaten!$G21+4)),"")</f>
        <v/>
      </c>
      <c r="AM21" s="7" t="str">
        <f ca="1">IF(ISNUMBER(OFFSET(#REF!,MATCH(AM$7,$I$7:$BF$7,0),Resultaten!$G21+4)),IF($BH21="ja",10-OFFSET(#REF!,MATCH(AM$7,$I$7:$BF$7,0),Resultaten!$G21+4),OFFSET(#REF!,MATCH(AM$7,$I$7:$BF$7,0),Resultaten!$G21+4)),"")</f>
        <v/>
      </c>
      <c r="AN21" s="7" t="str">
        <f ca="1">IF(ISNUMBER(OFFSET(#REF!,MATCH(AN$7,$I$7:$BF$7,0),Resultaten!$G21+4)),IF($BH21="ja",10-OFFSET(#REF!,MATCH(AN$7,$I$7:$BF$7,0),Resultaten!$G21+4),OFFSET(#REF!,MATCH(AN$7,$I$7:$BF$7,0),Resultaten!$G21+4)),"")</f>
        <v/>
      </c>
      <c r="AO21" s="7" t="str">
        <f ca="1">IF(ISNUMBER(OFFSET(#REF!,MATCH(AO$7,$I$7:$BF$7,0),Resultaten!$G21+4)),IF($BH21="ja",10-OFFSET(#REF!,MATCH(AO$7,$I$7:$BF$7,0),Resultaten!$G21+4),OFFSET(#REF!,MATCH(AO$7,$I$7:$BF$7,0),Resultaten!$G21+4)),"")</f>
        <v/>
      </c>
      <c r="AP21" s="7" t="str">
        <f ca="1">IF(ISNUMBER(OFFSET(#REF!,MATCH(AP$7,$I$7:$BF$7,0),Resultaten!$G21+4)),IF($BH21="ja",10-OFFSET(#REF!,MATCH(AP$7,$I$7:$BF$7,0),Resultaten!$G21+4),OFFSET(#REF!,MATCH(AP$7,$I$7:$BF$7,0),Resultaten!$G21+4)),"")</f>
        <v/>
      </c>
      <c r="AQ21" s="7" t="str">
        <f ca="1">IF(ISNUMBER(OFFSET(#REF!,MATCH(AQ$7,$I$7:$BF$7,0),Resultaten!$G21+4)),IF($BH21="ja",10-OFFSET(#REF!,MATCH(AQ$7,$I$7:$BF$7,0),Resultaten!$G21+4),OFFSET(#REF!,MATCH(AQ$7,$I$7:$BF$7,0),Resultaten!$G21+4)),"")</f>
        <v/>
      </c>
      <c r="AR21" s="7" t="str">
        <f ca="1">IF(ISNUMBER(OFFSET(#REF!,MATCH(AR$7,$I$7:$BF$7,0),Resultaten!$G21+4)),IF($BH21="ja",10-OFFSET(#REF!,MATCH(AR$7,$I$7:$BF$7,0),Resultaten!$G21+4),OFFSET(#REF!,MATCH(AR$7,$I$7:$BF$7,0),Resultaten!$G21+4)),"")</f>
        <v/>
      </c>
      <c r="AS21" s="7" t="str">
        <f ca="1">IF(ISNUMBER(OFFSET(#REF!,MATCH(AS$7,$I$7:$BF$7,0),Resultaten!$G21+4)),IF($BH21="ja",10-OFFSET(#REF!,MATCH(AS$7,$I$7:$BF$7,0),Resultaten!$G21+4),OFFSET(#REF!,MATCH(AS$7,$I$7:$BF$7,0),Resultaten!$G21+4)),"")</f>
        <v/>
      </c>
      <c r="AT21" s="7" t="str">
        <f ca="1">IF(ISNUMBER(OFFSET(#REF!,MATCH(AT$7,$I$7:$BF$7,0),Resultaten!$G21+4)),IF($BH21="ja",10-OFFSET(#REF!,MATCH(AT$7,$I$7:$BF$7,0),Resultaten!$G21+4),OFFSET(#REF!,MATCH(AT$7,$I$7:$BF$7,0),Resultaten!$G21+4)),"")</f>
        <v/>
      </c>
      <c r="AU21" s="7" t="str">
        <f ca="1">IF(ISNUMBER(OFFSET(#REF!,MATCH(AU$7,$I$7:$BF$7,0),Resultaten!$G21+4)),IF($BH21="ja",10-OFFSET(#REF!,MATCH(AU$7,$I$7:$BF$7,0),Resultaten!$G21+4),OFFSET(#REF!,MATCH(AU$7,$I$7:$BF$7,0),Resultaten!$G21+4)),"")</f>
        <v/>
      </c>
      <c r="AV21" s="7" t="str">
        <f ca="1">IF(ISNUMBER(OFFSET(#REF!,MATCH(AV$7,$I$7:$BF$7,0),Resultaten!$G21+4)),IF($BH21="ja",10-OFFSET(#REF!,MATCH(AV$7,$I$7:$BF$7,0),Resultaten!$G21+4),OFFSET(#REF!,MATCH(AV$7,$I$7:$BF$7,0),Resultaten!$G21+4)),"")</f>
        <v/>
      </c>
      <c r="AW21" s="7" t="str">
        <f ca="1">IF(ISNUMBER(OFFSET(#REF!,MATCH(AW$7,$I$7:$BF$7,0),Resultaten!$G21+4)),IF($BH21="ja",10-OFFSET(#REF!,MATCH(AW$7,$I$7:$BF$7,0),Resultaten!$G21+4),OFFSET(#REF!,MATCH(AW$7,$I$7:$BF$7,0),Resultaten!$G21+4)),"")</f>
        <v/>
      </c>
      <c r="AX21" s="7" t="str">
        <f ca="1">IF(ISNUMBER(OFFSET(#REF!,MATCH(AX$7,$I$7:$BF$7,0),Resultaten!$G21+4)),IF($BH21="ja",10-OFFSET(#REF!,MATCH(AX$7,$I$7:$BF$7,0),Resultaten!$G21+4),OFFSET(#REF!,MATCH(AX$7,$I$7:$BF$7,0),Resultaten!$G21+4)),"")</f>
        <v/>
      </c>
      <c r="AY21" s="7" t="str">
        <f ca="1">IF(ISNUMBER(OFFSET(#REF!,MATCH(AY$7,$I$7:$BF$7,0),Resultaten!$G21+4)),IF($BH21="ja",10-OFFSET(#REF!,MATCH(AY$7,$I$7:$BF$7,0),Resultaten!$G21+4),OFFSET(#REF!,MATCH(AY$7,$I$7:$BF$7,0),Resultaten!$G21+4)),"")</f>
        <v/>
      </c>
      <c r="AZ21" s="7" t="str">
        <f ca="1">IF(ISNUMBER(OFFSET(#REF!,MATCH(AZ$7,$I$7:$BF$7,0),Resultaten!$G21+4)),IF($BH21="ja",10-OFFSET(#REF!,MATCH(AZ$7,$I$7:$BF$7,0),Resultaten!$G21+4),OFFSET(#REF!,MATCH(AZ$7,$I$7:$BF$7,0),Resultaten!$G21+4)),"")</f>
        <v/>
      </c>
      <c r="BA21" s="7" t="str">
        <f ca="1">IF(ISNUMBER(OFFSET(#REF!,MATCH(BA$7,$I$7:$BF$7,0),Resultaten!$G21+4)),IF($BH21="ja",10-OFFSET(#REF!,MATCH(BA$7,$I$7:$BF$7,0),Resultaten!$G21+4),OFFSET(#REF!,MATCH(BA$7,$I$7:$BF$7,0),Resultaten!$G21+4)),"")</f>
        <v/>
      </c>
      <c r="BB21" s="7" t="str">
        <f ca="1">IF(ISNUMBER(OFFSET(#REF!,MATCH(BB$7,$I$7:$BF$7,0),Resultaten!$G21+4)),IF($BH21="ja",10-OFFSET(#REF!,MATCH(BB$7,$I$7:$BF$7,0),Resultaten!$G21+4),OFFSET(#REF!,MATCH(BB$7,$I$7:$BF$7,0),Resultaten!$G21+4)),"")</f>
        <v/>
      </c>
      <c r="BC21" s="7" t="str">
        <f ca="1">IF(ISNUMBER(OFFSET(#REF!,MATCH(BC$7,$I$7:$BF$7,0),Resultaten!$G21+4)),IF($BH21="ja",10-OFFSET(#REF!,MATCH(BC$7,$I$7:$BF$7,0),Resultaten!$G21+4),OFFSET(#REF!,MATCH(BC$7,$I$7:$BF$7,0),Resultaten!$G21+4)),"")</f>
        <v/>
      </c>
      <c r="BD21" s="7" t="str">
        <f ca="1">IF(ISNUMBER(OFFSET(#REF!,MATCH(BD$7,$I$7:$BF$7,0),Resultaten!$G21+4)),IF($BH21="ja",10-OFFSET(#REF!,MATCH(BD$7,$I$7:$BF$7,0),Resultaten!$G21+4),OFFSET(#REF!,MATCH(BD$7,$I$7:$BF$7,0),Resultaten!$G21+4)),"")</f>
        <v/>
      </c>
      <c r="BE21" s="7" t="str">
        <f ca="1">IF(ISNUMBER(OFFSET(#REF!,MATCH(BE$7,$I$7:$BF$7,0),Resultaten!$G21+4)),IF($BH21="ja",10-OFFSET(#REF!,MATCH(BE$7,$I$7:$BF$7,0),Resultaten!$G21+4),OFFSET(#REF!,MATCH(BE$7,$I$7:$BF$7,0),Resultaten!$G21+4)),"")</f>
        <v/>
      </c>
      <c r="BF21" s="14" t="str">
        <f ca="1">IF(ISNUMBER(OFFSET(#REF!,MATCH(BF$7,$I$7:$BF$7,0),Resultaten!$G21+4)),IF($BH21="ja",10-OFFSET(#REF!,MATCH(BF$7,$I$7:$BF$7,0),Resultaten!$G21+4),OFFSET(#REF!,MATCH(BF$7,$I$7:$BF$7,0),Resultaten!$G21+4)),"")</f>
        <v/>
      </c>
      <c r="BH21" s="7"/>
    </row>
    <row r="22" spans="1:60" x14ac:dyDescent="0.25">
      <c r="A22" s="63" t="s">
        <v>157</v>
      </c>
      <c r="B22" s="22" t="s">
        <v>208</v>
      </c>
      <c r="C22" s="25" t="e">
        <f>AVERAGE(Invoer!C17:AI17)</f>
        <v>#DIV/0!</v>
      </c>
      <c r="D22" s="17" t="s">
        <v>116</v>
      </c>
      <c r="E22" s="3"/>
      <c r="F22" s="7"/>
      <c r="G22" s="13">
        <v>34</v>
      </c>
      <c r="H22" s="8" t="s">
        <v>100</v>
      </c>
      <c r="I22" s="7" t="str">
        <f ca="1">IF(ISNUMBER(OFFSET(#REF!,MATCH(I$7,$I$7:$BF$7,0),Resultaten!$G22+4)),IF($BH22="ja",10-OFFSET(#REF!,MATCH(I$7,$I$7:$BF$7,0),Resultaten!$G22+4),OFFSET(#REF!,MATCH(I$7,$I$7:$BF$7,0),Resultaten!$G22+4)),"")</f>
        <v/>
      </c>
      <c r="J22" s="7" t="str">
        <f ca="1">IF(ISNUMBER(OFFSET(#REF!,MATCH(J$7,$I$7:$BF$7,0),Resultaten!$G22+4)),IF($BH22="ja",10-OFFSET(#REF!,MATCH(J$7,$I$7:$BF$7,0),Resultaten!$G22+4),OFFSET(#REF!,MATCH(J$7,$I$7:$BF$7,0),Resultaten!$G22+4)),"")</f>
        <v/>
      </c>
      <c r="K22" s="7" t="str">
        <f ca="1">IF(ISNUMBER(OFFSET(#REF!,MATCH(K$7,$I$7:$BF$7,0),Resultaten!$G22+4)),IF($BH22="ja",10-OFFSET(#REF!,MATCH(K$7,$I$7:$BF$7,0),Resultaten!$G22+4),OFFSET(#REF!,MATCH(K$7,$I$7:$BF$7,0),Resultaten!$G22+4)),"")</f>
        <v/>
      </c>
      <c r="L22" s="7" t="str">
        <f ca="1">IF(ISNUMBER(OFFSET(#REF!,MATCH(L$7,$I$7:$BF$7,0),Resultaten!$G22+4)),IF($BH22="ja",10-OFFSET(#REF!,MATCH(L$7,$I$7:$BF$7,0),Resultaten!$G22+4),OFFSET(#REF!,MATCH(L$7,$I$7:$BF$7,0),Resultaten!$G22+4)),"")</f>
        <v/>
      </c>
      <c r="M22" s="7" t="str">
        <f ca="1">IF(ISNUMBER(OFFSET(#REF!,MATCH(M$7,$I$7:$BF$7,0),Resultaten!$G22+4)),IF($BH22="ja",10-OFFSET(#REF!,MATCH(M$7,$I$7:$BF$7,0),Resultaten!$G22+4),OFFSET(#REF!,MATCH(M$7,$I$7:$BF$7,0),Resultaten!$G22+4)),"")</f>
        <v/>
      </c>
      <c r="N22" s="7" t="str">
        <f ca="1">IF(ISNUMBER(OFFSET(#REF!,MATCH(N$7,$I$7:$BF$7,0),Resultaten!$G22+4)),IF($BH22="ja",10-OFFSET(#REF!,MATCH(N$7,$I$7:$BF$7,0),Resultaten!$G22+4),OFFSET(#REF!,MATCH(N$7,$I$7:$BF$7,0),Resultaten!$G22+4)),"")</f>
        <v/>
      </c>
      <c r="O22" s="7" t="str">
        <f ca="1">IF(ISNUMBER(OFFSET(#REF!,MATCH(O$7,$I$7:$BF$7,0),Resultaten!$G22+4)),IF($BH22="ja",10-OFFSET(#REF!,MATCH(O$7,$I$7:$BF$7,0),Resultaten!$G22+4),OFFSET(#REF!,MATCH(O$7,$I$7:$BF$7,0),Resultaten!$G22+4)),"")</f>
        <v/>
      </c>
      <c r="P22" s="7" t="str">
        <f ca="1">IF(ISNUMBER(OFFSET(#REF!,MATCH(P$7,$I$7:$BF$7,0),Resultaten!$G22+4)),IF($BH22="ja",10-OFFSET(#REF!,MATCH(P$7,$I$7:$BF$7,0),Resultaten!$G22+4),OFFSET(#REF!,MATCH(P$7,$I$7:$BF$7,0),Resultaten!$G22+4)),"")</f>
        <v/>
      </c>
      <c r="Q22" s="7" t="str">
        <f ca="1">IF(ISNUMBER(OFFSET(#REF!,MATCH(Q$7,$I$7:$BF$7,0),Resultaten!$G22+4)),IF($BH22="ja",10-OFFSET(#REF!,MATCH(Q$7,$I$7:$BF$7,0),Resultaten!$G22+4),OFFSET(#REF!,MATCH(Q$7,$I$7:$BF$7,0),Resultaten!$G22+4)),"")</f>
        <v/>
      </c>
      <c r="R22" s="7" t="str">
        <f ca="1">IF(ISNUMBER(OFFSET(#REF!,MATCH(R$7,$I$7:$BF$7,0),Resultaten!$G22+4)),IF($BH22="ja",10-OFFSET(#REF!,MATCH(R$7,$I$7:$BF$7,0),Resultaten!$G22+4),OFFSET(#REF!,MATCH(R$7,$I$7:$BF$7,0),Resultaten!$G22+4)),"")</f>
        <v/>
      </c>
      <c r="S22" s="7" t="str">
        <f ca="1">IF(ISNUMBER(OFFSET(#REF!,MATCH(S$7,$I$7:$BF$7,0),Resultaten!$G22+4)),IF($BH22="ja",10-OFFSET(#REF!,MATCH(S$7,$I$7:$BF$7,0),Resultaten!$G22+4),OFFSET(#REF!,MATCH(S$7,$I$7:$BF$7,0),Resultaten!$G22+4)),"")</f>
        <v/>
      </c>
      <c r="T22" s="7" t="str">
        <f ca="1">IF(ISNUMBER(OFFSET(#REF!,MATCH(T$7,$I$7:$BF$7,0),Resultaten!$G22+4)),IF($BH22="ja",10-OFFSET(#REF!,MATCH(T$7,$I$7:$BF$7,0),Resultaten!$G22+4),OFFSET(#REF!,MATCH(T$7,$I$7:$BF$7,0),Resultaten!$G22+4)),"")</f>
        <v/>
      </c>
      <c r="U22" s="7" t="str">
        <f ca="1">IF(ISNUMBER(OFFSET(#REF!,MATCH(U$7,$I$7:$BF$7,0),Resultaten!$G22+4)),IF($BH22="ja",10-OFFSET(#REF!,MATCH(U$7,$I$7:$BF$7,0),Resultaten!$G22+4),OFFSET(#REF!,MATCH(U$7,$I$7:$BF$7,0),Resultaten!$G22+4)),"")</f>
        <v/>
      </c>
      <c r="V22" s="7" t="str">
        <f ca="1">IF(ISNUMBER(OFFSET(#REF!,MATCH(V$7,$I$7:$BF$7,0),Resultaten!$G22+4)),IF($BH22="ja",10-OFFSET(#REF!,MATCH(V$7,$I$7:$BF$7,0),Resultaten!$G22+4),OFFSET(#REF!,MATCH(V$7,$I$7:$BF$7,0),Resultaten!$G22+4)),"")</f>
        <v/>
      </c>
      <c r="W22" s="7" t="str">
        <f ca="1">IF(ISNUMBER(OFFSET(#REF!,MATCH(W$7,$I$7:$BF$7,0),Resultaten!$G22+4)),IF($BH22="ja",10-OFFSET(#REF!,MATCH(W$7,$I$7:$BF$7,0),Resultaten!$G22+4),OFFSET(#REF!,MATCH(W$7,$I$7:$BF$7,0),Resultaten!$G22+4)),"")</f>
        <v/>
      </c>
      <c r="X22" s="7" t="str">
        <f ca="1">IF(ISNUMBER(OFFSET(#REF!,MATCH(X$7,$I$7:$BF$7,0),Resultaten!$G22+4)),IF($BH22="ja",10-OFFSET(#REF!,MATCH(X$7,$I$7:$BF$7,0),Resultaten!$G22+4),OFFSET(#REF!,MATCH(X$7,$I$7:$BF$7,0),Resultaten!$G22+4)),"")</f>
        <v/>
      </c>
      <c r="Y22" s="7" t="str">
        <f ca="1">IF(ISNUMBER(OFFSET(#REF!,MATCH(Y$7,$I$7:$BF$7,0),Resultaten!$G22+4)),IF($BH22="ja",10-OFFSET(#REF!,MATCH(Y$7,$I$7:$BF$7,0),Resultaten!$G22+4),OFFSET(#REF!,MATCH(Y$7,$I$7:$BF$7,0),Resultaten!$G22+4)),"")</f>
        <v/>
      </c>
      <c r="Z22" s="7" t="str">
        <f ca="1">IF(ISNUMBER(OFFSET(#REF!,MATCH(Z$7,$I$7:$BF$7,0),Resultaten!$G22+4)),IF($BH22="ja",10-OFFSET(#REF!,MATCH(Z$7,$I$7:$BF$7,0),Resultaten!$G22+4),OFFSET(#REF!,MATCH(Z$7,$I$7:$BF$7,0),Resultaten!$G22+4)),"")</f>
        <v/>
      </c>
      <c r="AA22" s="7" t="str">
        <f ca="1">IF(ISNUMBER(OFFSET(#REF!,MATCH(AA$7,$I$7:$BF$7,0),Resultaten!$G22+4)),IF($BH22="ja",10-OFFSET(#REF!,MATCH(AA$7,$I$7:$BF$7,0),Resultaten!$G22+4),OFFSET(#REF!,MATCH(AA$7,$I$7:$BF$7,0),Resultaten!$G22+4)),"")</f>
        <v/>
      </c>
      <c r="AB22" s="7" t="str">
        <f ca="1">IF(ISNUMBER(OFFSET(#REF!,MATCH(AB$7,$I$7:$BF$7,0),Resultaten!$G22+4)),IF($BH22="ja",10-OFFSET(#REF!,MATCH(AB$7,$I$7:$BF$7,0),Resultaten!$G22+4),OFFSET(#REF!,MATCH(AB$7,$I$7:$BF$7,0),Resultaten!$G22+4)),"")</f>
        <v/>
      </c>
      <c r="AC22" s="7" t="str">
        <f ca="1">IF(ISNUMBER(OFFSET(#REF!,MATCH(AC$7,$I$7:$BF$7,0),Resultaten!$G22+4)),IF($BH22="ja",10-OFFSET(#REF!,MATCH(AC$7,$I$7:$BF$7,0),Resultaten!$G22+4),OFFSET(#REF!,MATCH(AC$7,$I$7:$BF$7,0),Resultaten!$G22+4)),"")</f>
        <v/>
      </c>
      <c r="AD22" s="7" t="str">
        <f ca="1">IF(ISNUMBER(OFFSET(#REF!,MATCH(AD$7,$I$7:$BF$7,0),Resultaten!$G22+4)),IF($BH22="ja",10-OFFSET(#REF!,MATCH(AD$7,$I$7:$BF$7,0),Resultaten!$G22+4),OFFSET(#REF!,MATCH(AD$7,$I$7:$BF$7,0),Resultaten!$G22+4)),"")</f>
        <v/>
      </c>
      <c r="AE22" s="7" t="str">
        <f ca="1">IF(ISNUMBER(OFFSET(#REF!,MATCH(AE$7,$I$7:$BF$7,0),Resultaten!$G22+4)),IF($BH22="ja",10-OFFSET(#REF!,MATCH(AE$7,$I$7:$BF$7,0),Resultaten!$G22+4),OFFSET(#REF!,MATCH(AE$7,$I$7:$BF$7,0),Resultaten!$G22+4)),"")</f>
        <v/>
      </c>
      <c r="AF22" s="7" t="str">
        <f ca="1">IF(ISNUMBER(OFFSET(#REF!,MATCH(AF$7,$I$7:$BF$7,0),Resultaten!$G22+4)),IF($BH22="ja",10-OFFSET(#REF!,MATCH(AF$7,$I$7:$BF$7,0),Resultaten!$G22+4),OFFSET(#REF!,MATCH(AF$7,$I$7:$BF$7,0),Resultaten!$G22+4)),"")</f>
        <v/>
      </c>
      <c r="AG22" s="7" t="str">
        <f ca="1">IF(ISNUMBER(OFFSET(#REF!,MATCH(AG$7,$I$7:$BF$7,0),Resultaten!$G22+4)),IF($BH22="ja",10-OFFSET(#REF!,MATCH(AG$7,$I$7:$BF$7,0),Resultaten!$G22+4),OFFSET(#REF!,MATCH(AG$7,$I$7:$BF$7,0),Resultaten!$G22+4)),"")</f>
        <v/>
      </c>
      <c r="AH22" s="7" t="str">
        <f ca="1">IF(ISNUMBER(OFFSET(#REF!,MATCH(AH$7,$I$7:$BF$7,0),Resultaten!$G22+4)),IF($BH22="ja",10-OFFSET(#REF!,MATCH(AH$7,$I$7:$BF$7,0),Resultaten!$G22+4),OFFSET(#REF!,MATCH(AH$7,$I$7:$BF$7,0),Resultaten!$G22+4)),"")</f>
        <v/>
      </c>
      <c r="AI22" s="7" t="str">
        <f ca="1">IF(ISNUMBER(OFFSET(#REF!,MATCH(AI$7,$I$7:$BF$7,0),Resultaten!$G22+4)),IF($BH22="ja",10-OFFSET(#REF!,MATCH(AI$7,$I$7:$BF$7,0),Resultaten!$G22+4),OFFSET(#REF!,MATCH(AI$7,$I$7:$BF$7,0),Resultaten!$G22+4)),"")</f>
        <v/>
      </c>
      <c r="AJ22" s="7" t="str">
        <f ca="1">IF(ISNUMBER(OFFSET(#REF!,MATCH(AJ$7,$I$7:$BF$7,0),Resultaten!$G22+4)),IF($BH22="ja",10-OFFSET(#REF!,MATCH(AJ$7,$I$7:$BF$7,0),Resultaten!$G22+4),OFFSET(#REF!,MATCH(AJ$7,$I$7:$BF$7,0),Resultaten!$G22+4)),"")</f>
        <v/>
      </c>
      <c r="AK22" s="7" t="str">
        <f ca="1">IF(ISNUMBER(OFFSET(#REF!,MATCH(AK$7,$I$7:$BF$7,0),Resultaten!$G22+4)),IF($BH22="ja",10-OFFSET(#REF!,MATCH(AK$7,$I$7:$BF$7,0),Resultaten!$G22+4),OFFSET(#REF!,MATCH(AK$7,$I$7:$BF$7,0),Resultaten!$G22+4)),"")</f>
        <v/>
      </c>
      <c r="AL22" s="7" t="str">
        <f ca="1">IF(ISNUMBER(OFFSET(#REF!,MATCH(AL$7,$I$7:$BF$7,0),Resultaten!$G22+4)),IF($BH22="ja",10-OFFSET(#REF!,MATCH(AL$7,$I$7:$BF$7,0),Resultaten!$G22+4),OFFSET(#REF!,MATCH(AL$7,$I$7:$BF$7,0),Resultaten!$G22+4)),"")</f>
        <v/>
      </c>
      <c r="AM22" s="7" t="str">
        <f ca="1">IF(ISNUMBER(OFFSET(#REF!,MATCH(AM$7,$I$7:$BF$7,0),Resultaten!$G22+4)),IF($BH22="ja",10-OFFSET(#REF!,MATCH(AM$7,$I$7:$BF$7,0),Resultaten!$G22+4),OFFSET(#REF!,MATCH(AM$7,$I$7:$BF$7,0),Resultaten!$G22+4)),"")</f>
        <v/>
      </c>
      <c r="AN22" s="7" t="str">
        <f ca="1">IF(ISNUMBER(OFFSET(#REF!,MATCH(AN$7,$I$7:$BF$7,0),Resultaten!$G22+4)),IF($BH22="ja",10-OFFSET(#REF!,MATCH(AN$7,$I$7:$BF$7,0),Resultaten!$G22+4),OFFSET(#REF!,MATCH(AN$7,$I$7:$BF$7,0),Resultaten!$G22+4)),"")</f>
        <v/>
      </c>
      <c r="AO22" s="7" t="str">
        <f ca="1">IF(ISNUMBER(OFFSET(#REF!,MATCH(AO$7,$I$7:$BF$7,0),Resultaten!$G22+4)),IF($BH22="ja",10-OFFSET(#REF!,MATCH(AO$7,$I$7:$BF$7,0),Resultaten!$G22+4),OFFSET(#REF!,MATCH(AO$7,$I$7:$BF$7,0),Resultaten!$G22+4)),"")</f>
        <v/>
      </c>
      <c r="AP22" s="7" t="str">
        <f ca="1">IF(ISNUMBER(OFFSET(#REF!,MATCH(AP$7,$I$7:$BF$7,0),Resultaten!$G22+4)),IF($BH22="ja",10-OFFSET(#REF!,MATCH(AP$7,$I$7:$BF$7,0),Resultaten!$G22+4),OFFSET(#REF!,MATCH(AP$7,$I$7:$BF$7,0),Resultaten!$G22+4)),"")</f>
        <v/>
      </c>
      <c r="AQ22" s="7" t="str">
        <f ca="1">IF(ISNUMBER(OFFSET(#REF!,MATCH(AQ$7,$I$7:$BF$7,0),Resultaten!$G22+4)),IF($BH22="ja",10-OFFSET(#REF!,MATCH(AQ$7,$I$7:$BF$7,0),Resultaten!$G22+4),OFFSET(#REF!,MATCH(AQ$7,$I$7:$BF$7,0),Resultaten!$G22+4)),"")</f>
        <v/>
      </c>
      <c r="AR22" s="7" t="str">
        <f ca="1">IF(ISNUMBER(OFFSET(#REF!,MATCH(AR$7,$I$7:$BF$7,0),Resultaten!$G22+4)),IF($BH22="ja",10-OFFSET(#REF!,MATCH(AR$7,$I$7:$BF$7,0),Resultaten!$G22+4),OFFSET(#REF!,MATCH(AR$7,$I$7:$BF$7,0),Resultaten!$G22+4)),"")</f>
        <v/>
      </c>
      <c r="AS22" s="7" t="str">
        <f ca="1">IF(ISNUMBER(OFFSET(#REF!,MATCH(AS$7,$I$7:$BF$7,0),Resultaten!$G22+4)),IF($BH22="ja",10-OFFSET(#REF!,MATCH(AS$7,$I$7:$BF$7,0),Resultaten!$G22+4),OFFSET(#REF!,MATCH(AS$7,$I$7:$BF$7,0),Resultaten!$G22+4)),"")</f>
        <v/>
      </c>
      <c r="AT22" s="7" t="str">
        <f ca="1">IF(ISNUMBER(OFFSET(#REF!,MATCH(AT$7,$I$7:$BF$7,0),Resultaten!$G22+4)),IF($BH22="ja",10-OFFSET(#REF!,MATCH(AT$7,$I$7:$BF$7,0),Resultaten!$G22+4),OFFSET(#REF!,MATCH(AT$7,$I$7:$BF$7,0),Resultaten!$G22+4)),"")</f>
        <v/>
      </c>
      <c r="AU22" s="7" t="str">
        <f ca="1">IF(ISNUMBER(OFFSET(#REF!,MATCH(AU$7,$I$7:$BF$7,0),Resultaten!$G22+4)),IF($BH22="ja",10-OFFSET(#REF!,MATCH(AU$7,$I$7:$BF$7,0),Resultaten!$G22+4),OFFSET(#REF!,MATCH(AU$7,$I$7:$BF$7,0),Resultaten!$G22+4)),"")</f>
        <v/>
      </c>
      <c r="AV22" s="7" t="str">
        <f ca="1">IF(ISNUMBER(OFFSET(#REF!,MATCH(AV$7,$I$7:$BF$7,0),Resultaten!$G22+4)),IF($BH22="ja",10-OFFSET(#REF!,MATCH(AV$7,$I$7:$BF$7,0),Resultaten!$G22+4),OFFSET(#REF!,MATCH(AV$7,$I$7:$BF$7,0),Resultaten!$G22+4)),"")</f>
        <v/>
      </c>
      <c r="AW22" s="7" t="str">
        <f ca="1">IF(ISNUMBER(OFFSET(#REF!,MATCH(AW$7,$I$7:$BF$7,0),Resultaten!$G22+4)),IF($BH22="ja",10-OFFSET(#REF!,MATCH(AW$7,$I$7:$BF$7,0),Resultaten!$G22+4),OFFSET(#REF!,MATCH(AW$7,$I$7:$BF$7,0),Resultaten!$G22+4)),"")</f>
        <v/>
      </c>
      <c r="AX22" s="7" t="str">
        <f ca="1">IF(ISNUMBER(OFFSET(#REF!,MATCH(AX$7,$I$7:$BF$7,0),Resultaten!$G22+4)),IF($BH22="ja",10-OFFSET(#REF!,MATCH(AX$7,$I$7:$BF$7,0),Resultaten!$G22+4),OFFSET(#REF!,MATCH(AX$7,$I$7:$BF$7,0),Resultaten!$G22+4)),"")</f>
        <v/>
      </c>
      <c r="AY22" s="7" t="str">
        <f ca="1">IF(ISNUMBER(OFFSET(#REF!,MATCH(AY$7,$I$7:$BF$7,0),Resultaten!$G22+4)),IF($BH22="ja",10-OFFSET(#REF!,MATCH(AY$7,$I$7:$BF$7,0),Resultaten!$G22+4),OFFSET(#REF!,MATCH(AY$7,$I$7:$BF$7,0),Resultaten!$G22+4)),"")</f>
        <v/>
      </c>
      <c r="AZ22" s="7" t="str">
        <f ca="1">IF(ISNUMBER(OFFSET(#REF!,MATCH(AZ$7,$I$7:$BF$7,0),Resultaten!$G22+4)),IF($BH22="ja",10-OFFSET(#REF!,MATCH(AZ$7,$I$7:$BF$7,0),Resultaten!$G22+4),OFFSET(#REF!,MATCH(AZ$7,$I$7:$BF$7,0),Resultaten!$G22+4)),"")</f>
        <v/>
      </c>
      <c r="BA22" s="7" t="str">
        <f ca="1">IF(ISNUMBER(OFFSET(#REF!,MATCH(BA$7,$I$7:$BF$7,0),Resultaten!$G22+4)),IF($BH22="ja",10-OFFSET(#REF!,MATCH(BA$7,$I$7:$BF$7,0),Resultaten!$G22+4),OFFSET(#REF!,MATCH(BA$7,$I$7:$BF$7,0),Resultaten!$G22+4)),"")</f>
        <v/>
      </c>
      <c r="BB22" s="7" t="str">
        <f ca="1">IF(ISNUMBER(OFFSET(#REF!,MATCH(BB$7,$I$7:$BF$7,0),Resultaten!$G22+4)),IF($BH22="ja",10-OFFSET(#REF!,MATCH(BB$7,$I$7:$BF$7,0),Resultaten!$G22+4),OFFSET(#REF!,MATCH(BB$7,$I$7:$BF$7,0),Resultaten!$G22+4)),"")</f>
        <v/>
      </c>
      <c r="BC22" s="7" t="str">
        <f ca="1">IF(ISNUMBER(OFFSET(#REF!,MATCH(BC$7,$I$7:$BF$7,0),Resultaten!$G22+4)),IF($BH22="ja",10-OFFSET(#REF!,MATCH(BC$7,$I$7:$BF$7,0),Resultaten!$G22+4),OFFSET(#REF!,MATCH(BC$7,$I$7:$BF$7,0),Resultaten!$G22+4)),"")</f>
        <v/>
      </c>
      <c r="BD22" s="7" t="str">
        <f ca="1">IF(ISNUMBER(OFFSET(#REF!,MATCH(BD$7,$I$7:$BF$7,0),Resultaten!$G22+4)),IF($BH22="ja",10-OFFSET(#REF!,MATCH(BD$7,$I$7:$BF$7,0),Resultaten!$G22+4),OFFSET(#REF!,MATCH(BD$7,$I$7:$BF$7,0),Resultaten!$G22+4)),"")</f>
        <v/>
      </c>
      <c r="BE22" s="7" t="str">
        <f ca="1">IF(ISNUMBER(OFFSET(#REF!,MATCH(BE$7,$I$7:$BF$7,0),Resultaten!$G22+4)),IF($BH22="ja",10-OFFSET(#REF!,MATCH(BE$7,$I$7:$BF$7,0),Resultaten!$G22+4),OFFSET(#REF!,MATCH(BE$7,$I$7:$BF$7,0),Resultaten!$G22+4)),"")</f>
        <v/>
      </c>
      <c r="BF22" s="14" t="str">
        <f ca="1">IF(ISNUMBER(OFFSET(#REF!,MATCH(BF$7,$I$7:$BF$7,0),Resultaten!$G22+4)),IF($BH22="ja",10-OFFSET(#REF!,MATCH(BF$7,$I$7:$BF$7,0),Resultaten!$G22+4),OFFSET(#REF!,MATCH(BF$7,$I$7:$BF$7,0),Resultaten!$G22+4)),"")</f>
        <v/>
      </c>
      <c r="BH22" s="7" t="s">
        <v>78</v>
      </c>
    </row>
    <row r="23" spans="1:60" x14ac:dyDescent="0.25">
      <c r="A23" s="63"/>
      <c r="B23" s="22">
        <v>13</v>
      </c>
      <c r="C23" s="25" t="e">
        <f>AVERAGE(Invoer!C18:AI18)</f>
        <v>#DIV/0!</v>
      </c>
      <c r="D23" s="17" t="s">
        <v>117</v>
      </c>
      <c r="E23" s="3"/>
      <c r="F23" s="7"/>
      <c r="G23" s="13">
        <v>35</v>
      </c>
      <c r="H23" s="8" t="s">
        <v>101</v>
      </c>
      <c r="I23" s="7" t="str">
        <f ca="1">IF(ISNUMBER(OFFSET(#REF!,MATCH(I$7,$I$7:$BF$7,0),Resultaten!$G23+4)),IF($BH23="ja",10-OFFSET(#REF!,MATCH(I$7,$I$7:$BF$7,0),Resultaten!$G23+4),OFFSET(#REF!,MATCH(I$7,$I$7:$BF$7,0),Resultaten!$G23+4)),"")</f>
        <v/>
      </c>
      <c r="J23" s="7" t="str">
        <f ca="1">IF(ISNUMBER(OFFSET(#REF!,MATCH(J$7,$I$7:$BF$7,0),Resultaten!$G23+4)),IF($BH23="ja",10-OFFSET(#REF!,MATCH(J$7,$I$7:$BF$7,0),Resultaten!$G23+4),OFFSET(#REF!,MATCH(J$7,$I$7:$BF$7,0),Resultaten!$G23+4)),"")</f>
        <v/>
      </c>
      <c r="K23" s="7" t="str">
        <f ca="1">IF(ISNUMBER(OFFSET(#REF!,MATCH(K$7,$I$7:$BF$7,0),Resultaten!$G23+4)),IF($BH23="ja",10-OFFSET(#REF!,MATCH(K$7,$I$7:$BF$7,0),Resultaten!$G23+4),OFFSET(#REF!,MATCH(K$7,$I$7:$BF$7,0),Resultaten!$G23+4)),"")</f>
        <v/>
      </c>
      <c r="L23" s="7" t="str">
        <f ca="1">IF(ISNUMBER(OFFSET(#REF!,MATCH(L$7,$I$7:$BF$7,0),Resultaten!$G23+4)),IF($BH23="ja",10-OFFSET(#REF!,MATCH(L$7,$I$7:$BF$7,0),Resultaten!$G23+4),OFFSET(#REF!,MATCH(L$7,$I$7:$BF$7,0),Resultaten!$G23+4)),"")</f>
        <v/>
      </c>
      <c r="M23" s="7" t="str">
        <f ca="1">IF(ISNUMBER(OFFSET(#REF!,MATCH(M$7,$I$7:$BF$7,0),Resultaten!$G23+4)),IF($BH23="ja",10-OFFSET(#REF!,MATCH(M$7,$I$7:$BF$7,0),Resultaten!$G23+4),OFFSET(#REF!,MATCH(M$7,$I$7:$BF$7,0),Resultaten!$G23+4)),"")</f>
        <v/>
      </c>
      <c r="N23" s="7" t="str">
        <f ca="1">IF(ISNUMBER(OFFSET(#REF!,MATCH(N$7,$I$7:$BF$7,0),Resultaten!$G23+4)),IF($BH23="ja",10-OFFSET(#REF!,MATCH(N$7,$I$7:$BF$7,0),Resultaten!$G23+4),OFFSET(#REF!,MATCH(N$7,$I$7:$BF$7,0),Resultaten!$G23+4)),"")</f>
        <v/>
      </c>
      <c r="O23" s="7" t="str">
        <f ca="1">IF(ISNUMBER(OFFSET(#REF!,MATCH(O$7,$I$7:$BF$7,0),Resultaten!$G23+4)),IF($BH23="ja",10-OFFSET(#REF!,MATCH(O$7,$I$7:$BF$7,0),Resultaten!$G23+4),OFFSET(#REF!,MATCH(O$7,$I$7:$BF$7,0),Resultaten!$G23+4)),"")</f>
        <v/>
      </c>
      <c r="P23" s="7" t="str">
        <f ca="1">IF(ISNUMBER(OFFSET(#REF!,MATCH(P$7,$I$7:$BF$7,0),Resultaten!$G23+4)),IF($BH23="ja",10-OFFSET(#REF!,MATCH(P$7,$I$7:$BF$7,0),Resultaten!$G23+4),OFFSET(#REF!,MATCH(P$7,$I$7:$BF$7,0),Resultaten!$G23+4)),"")</f>
        <v/>
      </c>
      <c r="Q23" s="7" t="str">
        <f ca="1">IF(ISNUMBER(OFFSET(#REF!,MATCH(Q$7,$I$7:$BF$7,0),Resultaten!$G23+4)),IF($BH23="ja",10-OFFSET(#REF!,MATCH(Q$7,$I$7:$BF$7,0),Resultaten!$G23+4),OFFSET(#REF!,MATCH(Q$7,$I$7:$BF$7,0),Resultaten!$G23+4)),"")</f>
        <v/>
      </c>
      <c r="R23" s="7" t="str">
        <f ca="1">IF(ISNUMBER(OFFSET(#REF!,MATCH(R$7,$I$7:$BF$7,0),Resultaten!$G23+4)),IF($BH23="ja",10-OFFSET(#REF!,MATCH(R$7,$I$7:$BF$7,0),Resultaten!$G23+4),OFFSET(#REF!,MATCH(R$7,$I$7:$BF$7,0),Resultaten!$G23+4)),"")</f>
        <v/>
      </c>
      <c r="S23" s="7" t="str">
        <f ca="1">IF(ISNUMBER(OFFSET(#REF!,MATCH(S$7,$I$7:$BF$7,0),Resultaten!$G23+4)),IF($BH23="ja",10-OFFSET(#REF!,MATCH(S$7,$I$7:$BF$7,0),Resultaten!$G23+4),OFFSET(#REF!,MATCH(S$7,$I$7:$BF$7,0),Resultaten!$G23+4)),"")</f>
        <v/>
      </c>
      <c r="T23" s="7" t="str">
        <f ca="1">IF(ISNUMBER(OFFSET(#REF!,MATCH(T$7,$I$7:$BF$7,0),Resultaten!$G23+4)),IF($BH23="ja",10-OFFSET(#REF!,MATCH(T$7,$I$7:$BF$7,0),Resultaten!$G23+4),OFFSET(#REF!,MATCH(T$7,$I$7:$BF$7,0),Resultaten!$G23+4)),"")</f>
        <v/>
      </c>
      <c r="U23" s="7" t="str">
        <f ca="1">IF(ISNUMBER(OFFSET(#REF!,MATCH(U$7,$I$7:$BF$7,0),Resultaten!$G23+4)),IF($BH23="ja",10-OFFSET(#REF!,MATCH(U$7,$I$7:$BF$7,0),Resultaten!$G23+4),OFFSET(#REF!,MATCH(U$7,$I$7:$BF$7,0),Resultaten!$G23+4)),"")</f>
        <v/>
      </c>
      <c r="V23" s="7" t="str">
        <f ca="1">IF(ISNUMBER(OFFSET(#REF!,MATCH(V$7,$I$7:$BF$7,0),Resultaten!$G23+4)),IF($BH23="ja",10-OFFSET(#REF!,MATCH(V$7,$I$7:$BF$7,0),Resultaten!$G23+4),OFFSET(#REF!,MATCH(V$7,$I$7:$BF$7,0),Resultaten!$G23+4)),"")</f>
        <v/>
      </c>
      <c r="W23" s="7" t="str">
        <f ca="1">IF(ISNUMBER(OFFSET(#REF!,MATCH(W$7,$I$7:$BF$7,0),Resultaten!$G23+4)),IF($BH23="ja",10-OFFSET(#REF!,MATCH(W$7,$I$7:$BF$7,0),Resultaten!$G23+4),OFFSET(#REF!,MATCH(W$7,$I$7:$BF$7,0),Resultaten!$G23+4)),"")</f>
        <v/>
      </c>
      <c r="X23" s="7" t="str">
        <f ca="1">IF(ISNUMBER(OFFSET(#REF!,MATCH(X$7,$I$7:$BF$7,0),Resultaten!$G23+4)),IF($BH23="ja",10-OFFSET(#REF!,MATCH(X$7,$I$7:$BF$7,0),Resultaten!$G23+4),OFFSET(#REF!,MATCH(X$7,$I$7:$BF$7,0),Resultaten!$G23+4)),"")</f>
        <v/>
      </c>
      <c r="Y23" s="7" t="str">
        <f ca="1">IF(ISNUMBER(OFFSET(#REF!,MATCH(Y$7,$I$7:$BF$7,0),Resultaten!$G23+4)),IF($BH23="ja",10-OFFSET(#REF!,MATCH(Y$7,$I$7:$BF$7,0),Resultaten!$G23+4),OFFSET(#REF!,MATCH(Y$7,$I$7:$BF$7,0),Resultaten!$G23+4)),"")</f>
        <v/>
      </c>
      <c r="Z23" s="7" t="str">
        <f ca="1">IF(ISNUMBER(OFFSET(#REF!,MATCH(Z$7,$I$7:$BF$7,0),Resultaten!$G23+4)),IF($BH23="ja",10-OFFSET(#REF!,MATCH(Z$7,$I$7:$BF$7,0),Resultaten!$G23+4),OFFSET(#REF!,MATCH(Z$7,$I$7:$BF$7,0),Resultaten!$G23+4)),"")</f>
        <v/>
      </c>
      <c r="AA23" s="7" t="str">
        <f ca="1">IF(ISNUMBER(OFFSET(#REF!,MATCH(AA$7,$I$7:$BF$7,0),Resultaten!$G23+4)),IF($BH23="ja",10-OFFSET(#REF!,MATCH(AA$7,$I$7:$BF$7,0),Resultaten!$G23+4),OFFSET(#REF!,MATCH(AA$7,$I$7:$BF$7,0),Resultaten!$G23+4)),"")</f>
        <v/>
      </c>
      <c r="AB23" s="7" t="str">
        <f ca="1">IF(ISNUMBER(OFFSET(#REF!,MATCH(AB$7,$I$7:$BF$7,0),Resultaten!$G23+4)),IF($BH23="ja",10-OFFSET(#REF!,MATCH(AB$7,$I$7:$BF$7,0),Resultaten!$G23+4),OFFSET(#REF!,MATCH(AB$7,$I$7:$BF$7,0),Resultaten!$G23+4)),"")</f>
        <v/>
      </c>
      <c r="AC23" s="7" t="str">
        <f ca="1">IF(ISNUMBER(OFFSET(#REF!,MATCH(AC$7,$I$7:$BF$7,0),Resultaten!$G23+4)),IF($BH23="ja",10-OFFSET(#REF!,MATCH(AC$7,$I$7:$BF$7,0),Resultaten!$G23+4),OFFSET(#REF!,MATCH(AC$7,$I$7:$BF$7,0),Resultaten!$G23+4)),"")</f>
        <v/>
      </c>
      <c r="AD23" s="7" t="str">
        <f ca="1">IF(ISNUMBER(OFFSET(#REF!,MATCH(AD$7,$I$7:$BF$7,0),Resultaten!$G23+4)),IF($BH23="ja",10-OFFSET(#REF!,MATCH(AD$7,$I$7:$BF$7,0),Resultaten!$G23+4),OFFSET(#REF!,MATCH(AD$7,$I$7:$BF$7,0),Resultaten!$G23+4)),"")</f>
        <v/>
      </c>
      <c r="AE23" s="7" t="str">
        <f ca="1">IF(ISNUMBER(OFFSET(#REF!,MATCH(AE$7,$I$7:$BF$7,0),Resultaten!$G23+4)),IF($BH23="ja",10-OFFSET(#REF!,MATCH(AE$7,$I$7:$BF$7,0),Resultaten!$G23+4),OFFSET(#REF!,MATCH(AE$7,$I$7:$BF$7,0),Resultaten!$G23+4)),"")</f>
        <v/>
      </c>
      <c r="AF23" s="7" t="str">
        <f ca="1">IF(ISNUMBER(OFFSET(#REF!,MATCH(AF$7,$I$7:$BF$7,0),Resultaten!$G23+4)),IF($BH23="ja",10-OFFSET(#REF!,MATCH(AF$7,$I$7:$BF$7,0),Resultaten!$G23+4),OFFSET(#REF!,MATCH(AF$7,$I$7:$BF$7,0),Resultaten!$G23+4)),"")</f>
        <v/>
      </c>
      <c r="AG23" s="7" t="str">
        <f ca="1">IF(ISNUMBER(OFFSET(#REF!,MATCH(AG$7,$I$7:$BF$7,0),Resultaten!$G23+4)),IF($BH23="ja",10-OFFSET(#REF!,MATCH(AG$7,$I$7:$BF$7,0),Resultaten!$G23+4),OFFSET(#REF!,MATCH(AG$7,$I$7:$BF$7,0),Resultaten!$G23+4)),"")</f>
        <v/>
      </c>
      <c r="AH23" s="7" t="str">
        <f ca="1">IF(ISNUMBER(OFFSET(#REF!,MATCH(AH$7,$I$7:$BF$7,0),Resultaten!$G23+4)),IF($BH23="ja",10-OFFSET(#REF!,MATCH(AH$7,$I$7:$BF$7,0),Resultaten!$G23+4),OFFSET(#REF!,MATCH(AH$7,$I$7:$BF$7,0),Resultaten!$G23+4)),"")</f>
        <v/>
      </c>
      <c r="AI23" s="7" t="str">
        <f ca="1">IF(ISNUMBER(OFFSET(#REF!,MATCH(AI$7,$I$7:$BF$7,0),Resultaten!$G23+4)),IF($BH23="ja",10-OFFSET(#REF!,MATCH(AI$7,$I$7:$BF$7,0),Resultaten!$G23+4),OFFSET(#REF!,MATCH(AI$7,$I$7:$BF$7,0),Resultaten!$G23+4)),"")</f>
        <v/>
      </c>
      <c r="AJ23" s="7" t="str">
        <f ca="1">IF(ISNUMBER(OFFSET(#REF!,MATCH(AJ$7,$I$7:$BF$7,0),Resultaten!$G23+4)),IF($BH23="ja",10-OFFSET(#REF!,MATCH(AJ$7,$I$7:$BF$7,0),Resultaten!$G23+4),OFFSET(#REF!,MATCH(AJ$7,$I$7:$BF$7,0),Resultaten!$G23+4)),"")</f>
        <v/>
      </c>
      <c r="AK23" s="7" t="str">
        <f ca="1">IF(ISNUMBER(OFFSET(#REF!,MATCH(AK$7,$I$7:$BF$7,0),Resultaten!$G23+4)),IF($BH23="ja",10-OFFSET(#REF!,MATCH(AK$7,$I$7:$BF$7,0),Resultaten!$G23+4),OFFSET(#REF!,MATCH(AK$7,$I$7:$BF$7,0),Resultaten!$G23+4)),"")</f>
        <v/>
      </c>
      <c r="AL23" s="7" t="str">
        <f ca="1">IF(ISNUMBER(OFFSET(#REF!,MATCH(AL$7,$I$7:$BF$7,0),Resultaten!$G23+4)),IF($BH23="ja",10-OFFSET(#REF!,MATCH(AL$7,$I$7:$BF$7,0),Resultaten!$G23+4),OFFSET(#REF!,MATCH(AL$7,$I$7:$BF$7,0),Resultaten!$G23+4)),"")</f>
        <v/>
      </c>
      <c r="AM23" s="7" t="str">
        <f ca="1">IF(ISNUMBER(OFFSET(#REF!,MATCH(AM$7,$I$7:$BF$7,0),Resultaten!$G23+4)),IF($BH23="ja",10-OFFSET(#REF!,MATCH(AM$7,$I$7:$BF$7,0),Resultaten!$G23+4),OFFSET(#REF!,MATCH(AM$7,$I$7:$BF$7,0),Resultaten!$G23+4)),"")</f>
        <v/>
      </c>
      <c r="AN23" s="7" t="str">
        <f ca="1">IF(ISNUMBER(OFFSET(#REF!,MATCH(AN$7,$I$7:$BF$7,0),Resultaten!$G23+4)),IF($BH23="ja",10-OFFSET(#REF!,MATCH(AN$7,$I$7:$BF$7,0),Resultaten!$G23+4),OFFSET(#REF!,MATCH(AN$7,$I$7:$BF$7,0),Resultaten!$G23+4)),"")</f>
        <v/>
      </c>
      <c r="AO23" s="7" t="str">
        <f ca="1">IF(ISNUMBER(OFFSET(#REF!,MATCH(AO$7,$I$7:$BF$7,0),Resultaten!$G23+4)),IF($BH23="ja",10-OFFSET(#REF!,MATCH(AO$7,$I$7:$BF$7,0),Resultaten!$G23+4),OFFSET(#REF!,MATCH(AO$7,$I$7:$BF$7,0),Resultaten!$G23+4)),"")</f>
        <v/>
      </c>
      <c r="AP23" s="7" t="str">
        <f ca="1">IF(ISNUMBER(OFFSET(#REF!,MATCH(AP$7,$I$7:$BF$7,0),Resultaten!$G23+4)),IF($BH23="ja",10-OFFSET(#REF!,MATCH(AP$7,$I$7:$BF$7,0),Resultaten!$G23+4),OFFSET(#REF!,MATCH(AP$7,$I$7:$BF$7,0),Resultaten!$G23+4)),"")</f>
        <v/>
      </c>
      <c r="AQ23" s="7" t="str">
        <f ca="1">IF(ISNUMBER(OFFSET(#REF!,MATCH(AQ$7,$I$7:$BF$7,0),Resultaten!$G23+4)),IF($BH23="ja",10-OFFSET(#REF!,MATCH(AQ$7,$I$7:$BF$7,0),Resultaten!$G23+4),OFFSET(#REF!,MATCH(AQ$7,$I$7:$BF$7,0),Resultaten!$G23+4)),"")</f>
        <v/>
      </c>
      <c r="AR23" s="7" t="str">
        <f ca="1">IF(ISNUMBER(OFFSET(#REF!,MATCH(AR$7,$I$7:$BF$7,0),Resultaten!$G23+4)),IF($BH23="ja",10-OFFSET(#REF!,MATCH(AR$7,$I$7:$BF$7,0),Resultaten!$G23+4),OFFSET(#REF!,MATCH(AR$7,$I$7:$BF$7,0),Resultaten!$G23+4)),"")</f>
        <v/>
      </c>
      <c r="AS23" s="7" t="str">
        <f ca="1">IF(ISNUMBER(OFFSET(#REF!,MATCH(AS$7,$I$7:$BF$7,0),Resultaten!$G23+4)),IF($BH23="ja",10-OFFSET(#REF!,MATCH(AS$7,$I$7:$BF$7,0),Resultaten!$G23+4),OFFSET(#REF!,MATCH(AS$7,$I$7:$BF$7,0),Resultaten!$G23+4)),"")</f>
        <v/>
      </c>
      <c r="AT23" s="7" t="str">
        <f ca="1">IF(ISNUMBER(OFFSET(#REF!,MATCH(AT$7,$I$7:$BF$7,0),Resultaten!$G23+4)),IF($BH23="ja",10-OFFSET(#REF!,MATCH(AT$7,$I$7:$BF$7,0),Resultaten!$G23+4),OFFSET(#REF!,MATCH(AT$7,$I$7:$BF$7,0),Resultaten!$G23+4)),"")</f>
        <v/>
      </c>
      <c r="AU23" s="7" t="str">
        <f ca="1">IF(ISNUMBER(OFFSET(#REF!,MATCH(AU$7,$I$7:$BF$7,0),Resultaten!$G23+4)),IF($BH23="ja",10-OFFSET(#REF!,MATCH(AU$7,$I$7:$BF$7,0),Resultaten!$G23+4),OFFSET(#REF!,MATCH(AU$7,$I$7:$BF$7,0),Resultaten!$G23+4)),"")</f>
        <v/>
      </c>
      <c r="AV23" s="7" t="str">
        <f ca="1">IF(ISNUMBER(OFFSET(#REF!,MATCH(AV$7,$I$7:$BF$7,0),Resultaten!$G23+4)),IF($BH23="ja",10-OFFSET(#REF!,MATCH(AV$7,$I$7:$BF$7,0),Resultaten!$G23+4),OFFSET(#REF!,MATCH(AV$7,$I$7:$BF$7,0),Resultaten!$G23+4)),"")</f>
        <v/>
      </c>
      <c r="AW23" s="7" t="str">
        <f ca="1">IF(ISNUMBER(OFFSET(#REF!,MATCH(AW$7,$I$7:$BF$7,0),Resultaten!$G23+4)),IF($BH23="ja",10-OFFSET(#REF!,MATCH(AW$7,$I$7:$BF$7,0),Resultaten!$G23+4),OFFSET(#REF!,MATCH(AW$7,$I$7:$BF$7,0),Resultaten!$G23+4)),"")</f>
        <v/>
      </c>
      <c r="AX23" s="7" t="str">
        <f ca="1">IF(ISNUMBER(OFFSET(#REF!,MATCH(AX$7,$I$7:$BF$7,0),Resultaten!$G23+4)),IF($BH23="ja",10-OFFSET(#REF!,MATCH(AX$7,$I$7:$BF$7,0),Resultaten!$G23+4),OFFSET(#REF!,MATCH(AX$7,$I$7:$BF$7,0),Resultaten!$G23+4)),"")</f>
        <v/>
      </c>
      <c r="AY23" s="7" t="str">
        <f ca="1">IF(ISNUMBER(OFFSET(#REF!,MATCH(AY$7,$I$7:$BF$7,0),Resultaten!$G23+4)),IF($BH23="ja",10-OFFSET(#REF!,MATCH(AY$7,$I$7:$BF$7,0),Resultaten!$G23+4),OFFSET(#REF!,MATCH(AY$7,$I$7:$BF$7,0),Resultaten!$G23+4)),"")</f>
        <v/>
      </c>
      <c r="AZ23" s="7" t="str">
        <f ca="1">IF(ISNUMBER(OFFSET(#REF!,MATCH(AZ$7,$I$7:$BF$7,0),Resultaten!$G23+4)),IF($BH23="ja",10-OFFSET(#REF!,MATCH(AZ$7,$I$7:$BF$7,0),Resultaten!$G23+4),OFFSET(#REF!,MATCH(AZ$7,$I$7:$BF$7,0),Resultaten!$G23+4)),"")</f>
        <v/>
      </c>
      <c r="BA23" s="7" t="str">
        <f ca="1">IF(ISNUMBER(OFFSET(#REF!,MATCH(BA$7,$I$7:$BF$7,0),Resultaten!$G23+4)),IF($BH23="ja",10-OFFSET(#REF!,MATCH(BA$7,$I$7:$BF$7,0),Resultaten!$G23+4),OFFSET(#REF!,MATCH(BA$7,$I$7:$BF$7,0),Resultaten!$G23+4)),"")</f>
        <v/>
      </c>
      <c r="BB23" s="7" t="str">
        <f ca="1">IF(ISNUMBER(OFFSET(#REF!,MATCH(BB$7,$I$7:$BF$7,0),Resultaten!$G23+4)),IF($BH23="ja",10-OFFSET(#REF!,MATCH(BB$7,$I$7:$BF$7,0),Resultaten!$G23+4),OFFSET(#REF!,MATCH(BB$7,$I$7:$BF$7,0),Resultaten!$G23+4)),"")</f>
        <v/>
      </c>
      <c r="BC23" s="7" t="str">
        <f ca="1">IF(ISNUMBER(OFFSET(#REF!,MATCH(BC$7,$I$7:$BF$7,0),Resultaten!$G23+4)),IF($BH23="ja",10-OFFSET(#REF!,MATCH(BC$7,$I$7:$BF$7,0),Resultaten!$G23+4),OFFSET(#REF!,MATCH(BC$7,$I$7:$BF$7,0),Resultaten!$G23+4)),"")</f>
        <v/>
      </c>
      <c r="BD23" s="7" t="str">
        <f ca="1">IF(ISNUMBER(OFFSET(#REF!,MATCH(BD$7,$I$7:$BF$7,0),Resultaten!$G23+4)),IF($BH23="ja",10-OFFSET(#REF!,MATCH(BD$7,$I$7:$BF$7,0),Resultaten!$G23+4),OFFSET(#REF!,MATCH(BD$7,$I$7:$BF$7,0),Resultaten!$G23+4)),"")</f>
        <v/>
      </c>
      <c r="BE23" s="7" t="str">
        <f ca="1">IF(ISNUMBER(OFFSET(#REF!,MATCH(BE$7,$I$7:$BF$7,0),Resultaten!$G23+4)),IF($BH23="ja",10-OFFSET(#REF!,MATCH(BE$7,$I$7:$BF$7,0),Resultaten!$G23+4),OFFSET(#REF!,MATCH(BE$7,$I$7:$BF$7,0),Resultaten!$G23+4)),"")</f>
        <v/>
      </c>
      <c r="BF23" s="14" t="str">
        <f ca="1">IF(ISNUMBER(OFFSET(#REF!,MATCH(BF$7,$I$7:$BF$7,0),Resultaten!$G23+4)),IF($BH23="ja",10-OFFSET(#REF!,MATCH(BF$7,$I$7:$BF$7,0),Resultaten!$G23+4),OFFSET(#REF!,MATCH(BF$7,$I$7:$BF$7,0),Resultaten!$G23+4)),"")</f>
        <v/>
      </c>
      <c r="BH23" s="7" t="s">
        <v>78</v>
      </c>
    </row>
    <row r="24" spans="1:60" x14ac:dyDescent="0.25">
      <c r="A24" s="63"/>
      <c r="B24" s="22" t="s">
        <v>209</v>
      </c>
      <c r="C24" s="25" t="e">
        <f>AVERAGE(Invoer!C19:AI19)</f>
        <v>#DIV/0!</v>
      </c>
      <c r="D24" s="17" t="s">
        <v>118</v>
      </c>
      <c r="E24" s="3"/>
      <c r="F24" s="7"/>
      <c r="G24" s="13">
        <v>36</v>
      </c>
      <c r="H24" s="8" t="s">
        <v>102</v>
      </c>
      <c r="I24" s="7" t="str">
        <f ca="1">IF(ISNUMBER(OFFSET(#REF!,MATCH(I$7,$I$7:$BF$7,0),Resultaten!$G24+4)),IF($BH24="ja",10-OFFSET(#REF!,MATCH(I$7,$I$7:$BF$7,0),Resultaten!$G24+4),OFFSET(#REF!,MATCH(I$7,$I$7:$BF$7,0),Resultaten!$G24+4)),"")</f>
        <v/>
      </c>
      <c r="J24" s="7" t="str">
        <f ca="1">IF(ISNUMBER(OFFSET(#REF!,MATCH(J$7,$I$7:$BF$7,0),Resultaten!$G24+4)),IF($BH24="ja",10-OFFSET(#REF!,MATCH(J$7,$I$7:$BF$7,0),Resultaten!$G24+4),OFFSET(#REF!,MATCH(J$7,$I$7:$BF$7,0),Resultaten!$G24+4)),"")</f>
        <v/>
      </c>
      <c r="K24" s="7" t="str">
        <f ca="1">IF(ISNUMBER(OFFSET(#REF!,MATCH(K$7,$I$7:$BF$7,0),Resultaten!$G24+4)),IF($BH24="ja",10-OFFSET(#REF!,MATCH(K$7,$I$7:$BF$7,0),Resultaten!$G24+4),OFFSET(#REF!,MATCH(K$7,$I$7:$BF$7,0),Resultaten!$G24+4)),"")</f>
        <v/>
      </c>
      <c r="L24" s="7" t="str">
        <f ca="1">IF(ISNUMBER(OFFSET(#REF!,MATCH(L$7,$I$7:$BF$7,0),Resultaten!$G24+4)),IF($BH24="ja",10-OFFSET(#REF!,MATCH(L$7,$I$7:$BF$7,0),Resultaten!$G24+4),OFFSET(#REF!,MATCH(L$7,$I$7:$BF$7,0),Resultaten!$G24+4)),"")</f>
        <v/>
      </c>
      <c r="M24" s="7" t="str">
        <f ca="1">IF(ISNUMBER(OFFSET(#REF!,MATCH(M$7,$I$7:$BF$7,0),Resultaten!$G24+4)),IF($BH24="ja",10-OFFSET(#REF!,MATCH(M$7,$I$7:$BF$7,0),Resultaten!$G24+4),OFFSET(#REF!,MATCH(M$7,$I$7:$BF$7,0),Resultaten!$G24+4)),"")</f>
        <v/>
      </c>
      <c r="N24" s="7" t="str">
        <f ca="1">IF(ISNUMBER(OFFSET(#REF!,MATCH(N$7,$I$7:$BF$7,0),Resultaten!$G24+4)),IF($BH24="ja",10-OFFSET(#REF!,MATCH(N$7,$I$7:$BF$7,0),Resultaten!$G24+4),OFFSET(#REF!,MATCH(N$7,$I$7:$BF$7,0),Resultaten!$G24+4)),"")</f>
        <v/>
      </c>
      <c r="O24" s="7" t="str">
        <f ca="1">IF(ISNUMBER(OFFSET(#REF!,MATCH(O$7,$I$7:$BF$7,0),Resultaten!$G24+4)),IF($BH24="ja",10-OFFSET(#REF!,MATCH(O$7,$I$7:$BF$7,0),Resultaten!$G24+4),OFFSET(#REF!,MATCH(O$7,$I$7:$BF$7,0),Resultaten!$G24+4)),"")</f>
        <v/>
      </c>
      <c r="P24" s="7" t="str">
        <f ca="1">IF(ISNUMBER(OFFSET(#REF!,MATCH(P$7,$I$7:$BF$7,0),Resultaten!$G24+4)),IF($BH24="ja",10-OFFSET(#REF!,MATCH(P$7,$I$7:$BF$7,0),Resultaten!$G24+4),OFFSET(#REF!,MATCH(P$7,$I$7:$BF$7,0),Resultaten!$G24+4)),"")</f>
        <v/>
      </c>
      <c r="Q24" s="7" t="str">
        <f ca="1">IF(ISNUMBER(OFFSET(#REF!,MATCH(Q$7,$I$7:$BF$7,0),Resultaten!$G24+4)),IF($BH24="ja",10-OFFSET(#REF!,MATCH(Q$7,$I$7:$BF$7,0),Resultaten!$G24+4),OFFSET(#REF!,MATCH(Q$7,$I$7:$BF$7,0),Resultaten!$G24+4)),"")</f>
        <v/>
      </c>
      <c r="R24" s="7" t="str">
        <f ca="1">IF(ISNUMBER(OFFSET(#REF!,MATCH(R$7,$I$7:$BF$7,0),Resultaten!$G24+4)),IF($BH24="ja",10-OFFSET(#REF!,MATCH(R$7,$I$7:$BF$7,0),Resultaten!$G24+4),OFFSET(#REF!,MATCH(R$7,$I$7:$BF$7,0),Resultaten!$G24+4)),"")</f>
        <v/>
      </c>
      <c r="S24" s="7" t="str">
        <f ca="1">IF(ISNUMBER(OFFSET(#REF!,MATCH(S$7,$I$7:$BF$7,0),Resultaten!$G24+4)),IF($BH24="ja",10-OFFSET(#REF!,MATCH(S$7,$I$7:$BF$7,0),Resultaten!$G24+4),OFFSET(#REF!,MATCH(S$7,$I$7:$BF$7,0),Resultaten!$G24+4)),"")</f>
        <v/>
      </c>
      <c r="T24" s="7" t="str">
        <f ca="1">IF(ISNUMBER(OFFSET(#REF!,MATCH(T$7,$I$7:$BF$7,0),Resultaten!$G24+4)),IF($BH24="ja",10-OFFSET(#REF!,MATCH(T$7,$I$7:$BF$7,0),Resultaten!$G24+4),OFFSET(#REF!,MATCH(T$7,$I$7:$BF$7,0),Resultaten!$G24+4)),"")</f>
        <v/>
      </c>
      <c r="U24" s="7" t="str">
        <f ca="1">IF(ISNUMBER(OFFSET(#REF!,MATCH(U$7,$I$7:$BF$7,0),Resultaten!$G24+4)),IF($BH24="ja",10-OFFSET(#REF!,MATCH(U$7,$I$7:$BF$7,0),Resultaten!$G24+4),OFFSET(#REF!,MATCH(U$7,$I$7:$BF$7,0),Resultaten!$G24+4)),"")</f>
        <v/>
      </c>
      <c r="V24" s="7" t="str">
        <f ca="1">IF(ISNUMBER(OFFSET(#REF!,MATCH(V$7,$I$7:$BF$7,0),Resultaten!$G24+4)),IF($BH24="ja",10-OFFSET(#REF!,MATCH(V$7,$I$7:$BF$7,0),Resultaten!$G24+4),OFFSET(#REF!,MATCH(V$7,$I$7:$BF$7,0),Resultaten!$G24+4)),"")</f>
        <v/>
      </c>
      <c r="W24" s="7" t="str">
        <f ca="1">IF(ISNUMBER(OFFSET(#REF!,MATCH(W$7,$I$7:$BF$7,0),Resultaten!$G24+4)),IF($BH24="ja",10-OFFSET(#REF!,MATCH(W$7,$I$7:$BF$7,0),Resultaten!$G24+4),OFFSET(#REF!,MATCH(W$7,$I$7:$BF$7,0),Resultaten!$G24+4)),"")</f>
        <v/>
      </c>
      <c r="X24" s="7" t="str">
        <f ca="1">IF(ISNUMBER(OFFSET(#REF!,MATCH(X$7,$I$7:$BF$7,0),Resultaten!$G24+4)),IF($BH24="ja",10-OFFSET(#REF!,MATCH(X$7,$I$7:$BF$7,0),Resultaten!$G24+4),OFFSET(#REF!,MATCH(X$7,$I$7:$BF$7,0),Resultaten!$G24+4)),"")</f>
        <v/>
      </c>
      <c r="Y24" s="7" t="str">
        <f ca="1">IF(ISNUMBER(OFFSET(#REF!,MATCH(Y$7,$I$7:$BF$7,0),Resultaten!$G24+4)),IF($BH24="ja",10-OFFSET(#REF!,MATCH(Y$7,$I$7:$BF$7,0),Resultaten!$G24+4),OFFSET(#REF!,MATCH(Y$7,$I$7:$BF$7,0),Resultaten!$G24+4)),"")</f>
        <v/>
      </c>
      <c r="Z24" s="7" t="str">
        <f ca="1">IF(ISNUMBER(OFFSET(#REF!,MATCH(Z$7,$I$7:$BF$7,0),Resultaten!$G24+4)),IF($BH24="ja",10-OFFSET(#REF!,MATCH(Z$7,$I$7:$BF$7,0),Resultaten!$G24+4),OFFSET(#REF!,MATCH(Z$7,$I$7:$BF$7,0),Resultaten!$G24+4)),"")</f>
        <v/>
      </c>
      <c r="AA24" s="7" t="str">
        <f ca="1">IF(ISNUMBER(OFFSET(#REF!,MATCH(AA$7,$I$7:$BF$7,0),Resultaten!$G24+4)),IF($BH24="ja",10-OFFSET(#REF!,MATCH(AA$7,$I$7:$BF$7,0),Resultaten!$G24+4),OFFSET(#REF!,MATCH(AA$7,$I$7:$BF$7,0),Resultaten!$G24+4)),"")</f>
        <v/>
      </c>
      <c r="AB24" s="7" t="str">
        <f ca="1">IF(ISNUMBER(OFFSET(#REF!,MATCH(AB$7,$I$7:$BF$7,0),Resultaten!$G24+4)),IF($BH24="ja",10-OFFSET(#REF!,MATCH(AB$7,$I$7:$BF$7,0),Resultaten!$G24+4),OFFSET(#REF!,MATCH(AB$7,$I$7:$BF$7,0),Resultaten!$G24+4)),"")</f>
        <v/>
      </c>
      <c r="AC24" s="7" t="str">
        <f ca="1">IF(ISNUMBER(OFFSET(#REF!,MATCH(AC$7,$I$7:$BF$7,0),Resultaten!$G24+4)),IF($BH24="ja",10-OFFSET(#REF!,MATCH(AC$7,$I$7:$BF$7,0),Resultaten!$G24+4),OFFSET(#REF!,MATCH(AC$7,$I$7:$BF$7,0),Resultaten!$G24+4)),"")</f>
        <v/>
      </c>
      <c r="AD24" s="7" t="str">
        <f ca="1">IF(ISNUMBER(OFFSET(#REF!,MATCH(AD$7,$I$7:$BF$7,0),Resultaten!$G24+4)),IF($BH24="ja",10-OFFSET(#REF!,MATCH(AD$7,$I$7:$BF$7,0),Resultaten!$G24+4),OFFSET(#REF!,MATCH(AD$7,$I$7:$BF$7,0),Resultaten!$G24+4)),"")</f>
        <v/>
      </c>
      <c r="AE24" s="7" t="str">
        <f ca="1">IF(ISNUMBER(OFFSET(#REF!,MATCH(AE$7,$I$7:$BF$7,0),Resultaten!$G24+4)),IF($BH24="ja",10-OFFSET(#REF!,MATCH(AE$7,$I$7:$BF$7,0),Resultaten!$G24+4),OFFSET(#REF!,MATCH(AE$7,$I$7:$BF$7,0),Resultaten!$G24+4)),"")</f>
        <v/>
      </c>
      <c r="AF24" s="7" t="str">
        <f ca="1">IF(ISNUMBER(OFFSET(#REF!,MATCH(AF$7,$I$7:$BF$7,0),Resultaten!$G24+4)),IF($BH24="ja",10-OFFSET(#REF!,MATCH(AF$7,$I$7:$BF$7,0),Resultaten!$G24+4),OFFSET(#REF!,MATCH(AF$7,$I$7:$BF$7,0),Resultaten!$G24+4)),"")</f>
        <v/>
      </c>
      <c r="AG24" s="7" t="str">
        <f ca="1">IF(ISNUMBER(OFFSET(#REF!,MATCH(AG$7,$I$7:$BF$7,0),Resultaten!$G24+4)),IF($BH24="ja",10-OFFSET(#REF!,MATCH(AG$7,$I$7:$BF$7,0),Resultaten!$G24+4),OFFSET(#REF!,MATCH(AG$7,$I$7:$BF$7,0),Resultaten!$G24+4)),"")</f>
        <v/>
      </c>
      <c r="AH24" s="7" t="str">
        <f ca="1">IF(ISNUMBER(OFFSET(#REF!,MATCH(AH$7,$I$7:$BF$7,0),Resultaten!$G24+4)),IF($BH24="ja",10-OFFSET(#REF!,MATCH(AH$7,$I$7:$BF$7,0),Resultaten!$G24+4),OFFSET(#REF!,MATCH(AH$7,$I$7:$BF$7,0),Resultaten!$G24+4)),"")</f>
        <v/>
      </c>
      <c r="AI24" s="7" t="str">
        <f ca="1">IF(ISNUMBER(OFFSET(#REF!,MATCH(AI$7,$I$7:$BF$7,0),Resultaten!$G24+4)),IF($BH24="ja",10-OFFSET(#REF!,MATCH(AI$7,$I$7:$BF$7,0),Resultaten!$G24+4),OFFSET(#REF!,MATCH(AI$7,$I$7:$BF$7,0),Resultaten!$G24+4)),"")</f>
        <v/>
      </c>
      <c r="AJ24" s="7" t="str">
        <f ca="1">IF(ISNUMBER(OFFSET(#REF!,MATCH(AJ$7,$I$7:$BF$7,0),Resultaten!$G24+4)),IF($BH24="ja",10-OFFSET(#REF!,MATCH(AJ$7,$I$7:$BF$7,0),Resultaten!$G24+4),OFFSET(#REF!,MATCH(AJ$7,$I$7:$BF$7,0),Resultaten!$G24+4)),"")</f>
        <v/>
      </c>
      <c r="AK24" s="7" t="str">
        <f ca="1">IF(ISNUMBER(OFFSET(#REF!,MATCH(AK$7,$I$7:$BF$7,0),Resultaten!$G24+4)),IF($BH24="ja",10-OFFSET(#REF!,MATCH(AK$7,$I$7:$BF$7,0),Resultaten!$G24+4),OFFSET(#REF!,MATCH(AK$7,$I$7:$BF$7,0),Resultaten!$G24+4)),"")</f>
        <v/>
      </c>
      <c r="AL24" s="7" t="str">
        <f ca="1">IF(ISNUMBER(OFFSET(#REF!,MATCH(AL$7,$I$7:$BF$7,0),Resultaten!$G24+4)),IF($BH24="ja",10-OFFSET(#REF!,MATCH(AL$7,$I$7:$BF$7,0),Resultaten!$G24+4),OFFSET(#REF!,MATCH(AL$7,$I$7:$BF$7,0),Resultaten!$G24+4)),"")</f>
        <v/>
      </c>
      <c r="AM24" s="7" t="str">
        <f ca="1">IF(ISNUMBER(OFFSET(#REF!,MATCH(AM$7,$I$7:$BF$7,0),Resultaten!$G24+4)),IF($BH24="ja",10-OFFSET(#REF!,MATCH(AM$7,$I$7:$BF$7,0),Resultaten!$G24+4),OFFSET(#REF!,MATCH(AM$7,$I$7:$BF$7,0),Resultaten!$G24+4)),"")</f>
        <v/>
      </c>
      <c r="AN24" s="7" t="str">
        <f ca="1">IF(ISNUMBER(OFFSET(#REF!,MATCH(AN$7,$I$7:$BF$7,0),Resultaten!$G24+4)),IF($BH24="ja",10-OFFSET(#REF!,MATCH(AN$7,$I$7:$BF$7,0),Resultaten!$G24+4),OFFSET(#REF!,MATCH(AN$7,$I$7:$BF$7,0),Resultaten!$G24+4)),"")</f>
        <v/>
      </c>
      <c r="AO24" s="7" t="str">
        <f ca="1">IF(ISNUMBER(OFFSET(#REF!,MATCH(AO$7,$I$7:$BF$7,0),Resultaten!$G24+4)),IF($BH24="ja",10-OFFSET(#REF!,MATCH(AO$7,$I$7:$BF$7,0),Resultaten!$G24+4),OFFSET(#REF!,MATCH(AO$7,$I$7:$BF$7,0),Resultaten!$G24+4)),"")</f>
        <v/>
      </c>
      <c r="AP24" s="7" t="str">
        <f ca="1">IF(ISNUMBER(OFFSET(#REF!,MATCH(AP$7,$I$7:$BF$7,0),Resultaten!$G24+4)),IF($BH24="ja",10-OFFSET(#REF!,MATCH(AP$7,$I$7:$BF$7,0),Resultaten!$G24+4),OFFSET(#REF!,MATCH(AP$7,$I$7:$BF$7,0),Resultaten!$G24+4)),"")</f>
        <v/>
      </c>
      <c r="AQ24" s="7" t="str">
        <f ca="1">IF(ISNUMBER(OFFSET(#REF!,MATCH(AQ$7,$I$7:$BF$7,0),Resultaten!$G24+4)),IF($BH24="ja",10-OFFSET(#REF!,MATCH(AQ$7,$I$7:$BF$7,0),Resultaten!$G24+4),OFFSET(#REF!,MATCH(AQ$7,$I$7:$BF$7,0),Resultaten!$G24+4)),"")</f>
        <v/>
      </c>
      <c r="AR24" s="7" t="str">
        <f ca="1">IF(ISNUMBER(OFFSET(#REF!,MATCH(AR$7,$I$7:$BF$7,0),Resultaten!$G24+4)),IF($BH24="ja",10-OFFSET(#REF!,MATCH(AR$7,$I$7:$BF$7,0),Resultaten!$G24+4),OFFSET(#REF!,MATCH(AR$7,$I$7:$BF$7,0),Resultaten!$G24+4)),"")</f>
        <v/>
      </c>
      <c r="AS24" s="7" t="str">
        <f ca="1">IF(ISNUMBER(OFFSET(#REF!,MATCH(AS$7,$I$7:$BF$7,0),Resultaten!$G24+4)),IF($BH24="ja",10-OFFSET(#REF!,MATCH(AS$7,$I$7:$BF$7,0),Resultaten!$G24+4),OFFSET(#REF!,MATCH(AS$7,$I$7:$BF$7,0),Resultaten!$G24+4)),"")</f>
        <v/>
      </c>
      <c r="AT24" s="7" t="str">
        <f ca="1">IF(ISNUMBER(OFFSET(#REF!,MATCH(AT$7,$I$7:$BF$7,0),Resultaten!$G24+4)),IF($BH24="ja",10-OFFSET(#REF!,MATCH(AT$7,$I$7:$BF$7,0),Resultaten!$G24+4),OFFSET(#REF!,MATCH(AT$7,$I$7:$BF$7,0),Resultaten!$G24+4)),"")</f>
        <v/>
      </c>
      <c r="AU24" s="7" t="str">
        <f ca="1">IF(ISNUMBER(OFFSET(#REF!,MATCH(AU$7,$I$7:$BF$7,0),Resultaten!$G24+4)),IF($BH24="ja",10-OFFSET(#REF!,MATCH(AU$7,$I$7:$BF$7,0),Resultaten!$G24+4),OFFSET(#REF!,MATCH(AU$7,$I$7:$BF$7,0),Resultaten!$G24+4)),"")</f>
        <v/>
      </c>
      <c r="AV24" s="7" t="str">
        <f ca="1">IF(ISNUMBER(OFFSET(#REF!,MATCH(AV$7,$I$7:$BF$7,0),Resultaten!$G24+4)),IF($BH24="ja",10-OFFSET(#REF!,MATCH(AV$7,$I$7:$BF$7,0),Resultaten!$G24+4),OFFSET(#REF!,MATCH(AV$7,$I$7:$BF$7,0),Resultaten!$G24+4)),"")</f>
        <v/>
      </c>
      <c r="AW24" s="7" t="str">
        <f ca="1">IF(ISNUMBER(OFFSET(#REF!,MATCH(AW$7,$I$7:$BF$7,0),Resultaten!$G24+4)),IF($BH24="ja",10-OFFSET(#REF!,MATCH(AW$7,$I$7:$BF$7,0),Resultaten!$G24+4),OFFSET(#REF!,MATCH(AW$7,$I$7:$BF$7,0),Resultaten!$G24+4)),"")</f>
        <v/>
      </c>
      <c r="AX24" s="7" t="str">
        <f ca="1">IF(ISNUMBER(OFFSET(#REF!,MATCH(AX$7,$I$7:$BF$7,0),Resultaten!$G24+4)),IF($BH24="ja",10-OFFSET(#REF!,MATCH(AX$7,$I$7:$BF$7,0),Resultaten!$G24+4),OFFSET(#REF!,MATCH(AX$7,$I$7:$BF$7,0),Resultaten!$G24+4)),"")</f>
        <v/>
      </c>
      <c r="AY24" s="7" t="str">
        <f ca="1">IF(ISNUMBER(OFFSET(#REF!,MATCH(AY$7,$I$7:$BF$7,0),Resultaten!$G24+4)),IF($BH24="ja",10-OFFSET(#REF!,MATCH(AY$7,$I$7:$BF$7,0),Resultaten!$G24+4),OFFSET(#REF!,MATCH(AY$7,$I$7:$BF$7,0),Resultaten!$G24+4)),"")</f>
        <v/>
      </c>
      <c r="AZ24" s="7" t="str">
        <f ca="1">IF(ISNUMBER(OFFSET(#REF!,MATCH(AZ$7,$I$7:$BF$7,0),Resultaten!$G24+4)),IF($BH24="ja",10-OFFSET(#REF!,MATCH(AZ$7,$I$7:$BF$7,0),Resultaten!$G24+4),OFFSET(#REF!,MATCH(AZ$7,$I$7:$BF$7,0),Resultaten!$G24+4)),"")</f>
        <v/>
      </c>
      <c r="BA24" s="7" t="str">
        <f ca="1">IF(ISNUMBER(OFFSET(#REF!,MATCH(BA$7,$I$7:$BF$7,0),Resultaten!$G24+4)),IF($BH24="ja",10-OFFSET(#REF!,MATCH(BA$7,$I$7:$BF$7,0),Resultaten!$G24+4),OFFSET(#REF!,MATCH(BA$7,$I$7:$BF$7,0),Resultaten!$G24+4)),"")</f>
        <v/>
      </c>
      <c r="BB24" s="7" t="str">
        <f ca="1">IF(ISNUMBER(OFFSET(#REF!,MATCH(BB$7,$I$7:$BF$7,0),Resultaten!$G24+4)),IF($BH24="ja",10-OFFSET(#REF!,MATCH(BB$7,$I$7:$BF$7,0),Resultaten!$G24+4),OFFSET(#REF!,MATCH(BB$7,$I$7:$BF$7,0),Resultaten!$G24+4)),"")</f>
        <v/>
      </c>
      <c r="BC24" s="7" t="str">
        <f ca="1">IF(ISNUMBER(OFFSET(#REF!,MATCH(BC$7,$I$7:$BF$7,0),Resultaten!$G24+4)),IF($BH24="ja",10-OFFSET(#REF!,MATCH(BC$7,$I$7:$BF$7,0),Resultaten!$G24+4),OFFSET(#REF!,MATCH(BC$7,$I$7:$BF$7,0),Resultaten!$G24+4)),"")</f>
        <v/>
      </c>
      <c r="BD24" s="7" t="str">
        <f ca="1">IF(ISNUMBER(OFFSET(#REF!,MATCH(BD$7,$I$7:$BF$7,0),Resultaten!$G24+4)),IF($BH24="ja",10-OFFSET(#REF!,MATCH(BD$7,$I$7:$BF$7,0),Resultaten!$G24+4),OFFSET(#REF!,MATCH(BD$7,$I$7:$BF$7,0),Resultaten!$G24+4)),"")</f>
        <v/>
      </c>
      <c r="BE24" s="7" t="str">
        <f ca="1">IF(ISNUMBER(OFFSET(#REF!,MATCH(BE$7,$I$7:$BF$7,0),Resultaten!$G24+4)),IF($BH24="ja",10-OFFSET(#REF!,MATCH(BE$7,$I$7:$BF$7,0),Resultaten!$G24+4),OFFSET(#REF!,MATCH(BE$7,$I$7:$BF$7,0),Resultaten!$G24+4)),"")</f>
        <v/>
      </c>
      <c r="BF24" s="14" t="str">
        <f ca="1">IF(ISNUMBER(OFFSET(#REF!,MATCH(BF$7,$I$7:$BF$7,0),Resultaten!$G24+4)),IF($BH24="ja",10-OFFSET(#REF!,MATCH(BF$7,$I$7:$BF$7,0),Resultaten!$G24+4),OFFSET(#REF!,MATCH(BF$7,$I$7:$BF$7,0),Resultaten!$G24+4)),"")</f>
        <v/>
      </c>
      <c r="BH24" s="7" t="s">
        <v>78</v>
      </c>
    </row>
    <row r="25" spans="1:60" x14ac:dyDescent="0.25">
      <c r="A25" s="63"/>
      <c r="B25" s="22" t="s">
        <v>210</v>
      </c>
      <c r="C25" s="25" t="e">
        <f>AVERAGE(Invoer!C20:AI20)</f>
        <v>#DIV/0!</v>
      </c>
      <c r="D25" s="17" t="s">
        <v>119</v>
      </c>
      <c r="E25" s="3"/>
      <c r="F25" s="7"/>
      <c r="G25" s="13">
        <v>37</v>
      </c>
      <c r="H25" s="8" t="s">
        <v>103</v>
      </c>
      <c r="I25" s="7" t="str">
        <f ca="1">IF(ISNUMBER(OFFSET(#REF!,MATCH(I$7,$I$7:$BF$7,0),Resultaten!$G25+4)),IF($BH25="ja",10-OFFSET(#REF!,MATCH(I$7,$I$7:$BF$7,0),Resultaten!$G25+4),OFFSET(#REF!,MATCH(I$7,$I$7:$BF$7,0),Resultaten!$G25+4)),"")</f>
        <v/>
      </c>
      <c r="J25" s="7" t="str">
        <f ca="1">IF(ISNUMBER(OFFSET(#REF!,MATCH(J$7,$I$7:$BF$7,0),Resultaten!$G25+4)),IF($BH25="ja",10-OFFSET(#REF!,MATCH(J$7,$I$7:$BF$7,0),Resultaten!$G25+4),OFFSET(#REF!,MATCH(J$7,$I$7:$BF$7,0),Resultaten!$G25+4)),"")</f>
        <v/>
      </c>
      <c r="K25" s="7" t="str">
        <f ca="1">IF(ISNUMBER(OFFSET(#REF!,MATCH(K$7,$I$7:$BF$7,0),Resultaten!$G25+4)),IF($BH25="ja",10-OFFSET(#REF!,MATCH(K$7,$I$7:$BF$7,0),Resultaten!$G25+4),OFFSET(#REF!,MATCH(K$7,$I$7:$BF$7,0),Resultaten!$G25+4)),"")</f>
        <v/>
      </c>
      <c r="L25" s="7" t="str">
        <f ca="1">IF(ISNUMBER(OFFSET(#REF!,MATCH(L$7,$I$7:$BF$7,0),Resultaten!$G25+4)),IF($BH25="ja",10-OFFSET(#REF!,MATCH(L$7,$I$7:$BF$7,0),Resultaten!$G25+4),OFFSET(#REF!,MATCH(L$7,$I$7:$BF$7,0),Resultaten!$G25+4)),"")</f>
        <v/>
      </c>
      <c r="M25" s="7" t="str">
        <f ca="1">IF(ISNUMBER(OFFSET(#REF!,MATCH(M$7,$I$7:$BF$7,0),Resultaten!$G25+4)),IF($BH25="ja",10-OFFSET(#REF!,MATCH(M$7,$I$7:$BF$7,0),Resultaten!$G25+4),OFFSET(#REF!,MATCH(M$7,$I$7:$BF$7,0),Resultaten!$G25+4)),"")</f>
        <v/>
      </c>
      <c r="N25" s="7" t="str">
        <f ca="1">IF(ISNUMBER(OFFSET(#REF!,MATCH(N$7,$I$7:$BF$7,0),Resultaten!$G25+4)),IF($BH25="ja",10-OFFSET(#REF!,MATCH(N$7,$I$7:$BF$7,0),Resultaten!$G25+4),OFFSET(#REF!,MATCH(N$7,$I$7:$BF$7,0),Resultaten!$G25+4)),"")</f>
        <v/>
      </c>
      <c r="O25" s="7" t="str">
        <f ca="1">IF(ISNUMBER(OFFSET(#REF!,MATCH(O$7,$I$7:$BF$7,0),Resultaten!$G25+4)),IF($BH25="ja",10-OFFSET(#REF!,MATCH(O$7,$I$7:$BF$7,0),Resultaten!$G25+4),OFFSET(#REF!,MATCH(O$7,$I$7:$BF$7,0),Resultaten!$G25+4)),"")</f>
        <v/>
      </c>
      <c r="P25" s="7" t="str">
        <f ca="1">IF(ISNUMBER(OFFSET(#REF!,MATCH(P$7,$I$7:$BF$7,0),Resultaten!$G25+4)),IF($BH25="ja",10-OFFSET(#REF!,MATCH(P$7,$I$7:$BF$7,0),Resultaten!$G25+4),OFFSET(#REF!,MATCH(P$7,$I$7:$BF$7,0),Resultaten!$G25+4)),"")</f>
        <v/>
      </c>
      <c r="Q25" s="7" t="str">
        <f ca="1">IF(ISNUMBER(OFFSET(#REF!,MATCH(Q$7,$I$7:$BF$7,0),Resultaten!$G25+4)),IF($BH25="ja",10-OFFSET(#REF!,MATCH(Q$7,$I$7:$BF$7,0),Resultaten!$G25+4),OFFSET(#REF!,MATCH(Q$7,$I$7:$BF$7,0),Resultaten!$G25+4)),"")</f>
        <v/>
      </c>
      <c r="R25" s="7" t="str">
        <f ca="1">IF(ISNUMBER(OFFSET(#REF!,MATCH(R$7,$I$7:$BF$7,0),Resultaten!$G25+4)),IF($BH25="ja",10-OFFSET(#REF!,MATCH(R$7,$I$7:$BF$7,0),Resultaten!$G25+4),OFFSET(#REF!,MATCH(R$7,$I$7:$BF$7,0),Resultaten!$G25+4)),"")</f>
        <v/>
      </c>
      <c r="S25" s="7" t="str">
        <f ca="1">IF(ISNUMBER(OFFSET(#REF!,MATCH(S$7,$I$7:$BF$7,0),Resultaten!$G25+4)),IF($BH25="ja",10-OFFSET(#REF!,MATCH(S$7,$I$7:$BF$7,0),Resultaten!$G25+4),OFFSET(#REF!,MATCH(S$7,$I$7:$BF$7,0),Resultaten!$G25+4)),"")</f>
        <v/>
      </c>
      <c r="T25" s="7" t="str">
        <f ca="1">IF(ISNUMBER(OFFSET(#REF!,MATCH(T$7,$I$7:$BF$7,0),Resultaten!$G25+4)),IF($BH25="ja",10-OFFSET(#REF!,MATCH(T$7,$I$7:$BF$7,0),Resultaten!$G25+4),OFFSET(#REF!,MATCH(T$7,$I$7:$BF$7,0),Resultaten!$G25+4)),"")</f>
        <v/>
      </c>
      <c r="U25" s="7" t="str">
        <f ca="1">IF(ISNUMBER(OFFSET(#REF!,MATCH(U$7,$I$7:$BF$7,0),Resultaten!$G25+4)),IF($BH25="ja",10-OFFSET(#REF!,MATCH(U$7,$I$7:$BF$7,0),Resultaten!$G25+4),OFFSET(#REF!,MATCH(U$7,$I$7:$BF$7,0),Resultaten!$G25+4)),"")</f>
        <v/>
      </c>
      <c r="V25" s="7" t="str">
        <f ca="1">IF(ISNUMBER(OFFSET(#REF!,MATCH(V$7,$I$7:$BF$7,0),Resultaten!$G25+4)),IF($BH25="ja",10-OFFSET(#REF!,MATCH(V$7,$I$7:$BF$7,0),Resultaten!$G25+4),OFFSET(#REF!,MATCH(V$7,$I$7:$BF$7,0),Resultaten!$G25+4)),"")</f>
        <v/>
      </c>
      <c r="W25" s="7" t="str">
        <f ca="1">IF(ISNUMBER(OFFSET(#REF!,MATCH(W$7,$I$7:$BF$7,0),Resultaten!$G25+4)),IF($BH25="ja",10-OFFSET(#REF!,MATCH(W$7,$I$7:$BF$7,0),Resultaten!$G25+4),OFFSET(#REF!,MATCH(W$7,$I$7:$BF$7,0),Resultaten!$G25+4)),"")</f>
        <v/>
      </c>
      <c r="X25" s="7" t="str">
        <f ca="1">IF(ISNUMBER(OFFSET(#REF!,MATCH(X$7,$I$7:$BF$7,0),Resultaten!$G25+4)),IF($BH25="ja",10-OFFSET(#REF!,MATCH(X$7,$I$7:$BF$7,0),Resultaten!$G25+4),OFFSET(#REF!,MATCH(X$7,$I$7:$BF$7,0),Resultaten!$G25+4)),"")</f>
        <v/>
      </c>
      <c r="Y25" s="7" t="str">
        <f ca="1">IF(ISNUMBER(OFFSET(#REF!,MATCH(Y$7,$I$7:$BF$7,0),Resultaten!$G25+4)),IF($BH25="ja",10-OFFSET(#REF!,MATCH(Y$7,$I$7:$BF$7,0),Resultaten!$G25+4),OFFSET(#REF!,MATCH(Y$7,$I$7:$BF$7,0),Resultaten!$G25+4)),"")</f>
        <v/>
      </c>
      <c r="Z25" s="7" t="str">
        <f ca="1">IF(ISNUMBER(OFFSET(#REF!,MATCH(Z$7,$I$7:$BF$7,0),Resultaten!$G25+4)),IF($BH25="ja",10-OFFSET(#REF!,MATCH(Z$7,$I$7:$BF$7,0),Resultaten!$G25+4),OFFSET(#REF!,MATCH(Z$7,$I$7:$BF$7,0),Resultaten!$G25+4)),"")</f>
        <v/>
      </c>
      <c r="AA25" s="7" t="str">
        <f ca="1">IF(ISNUMBER(OFFSET(#REF!,MATCH(AA$7,$I$7:$BF$7,0),Resultaten!$G25+4)),IF($BH25="ja",10-OFFSET(#REF!,MATCH(AA$7,$I$7:$BF$7,0),Resultaten!$G25+4),OFFSET(#REF!,MATCH(AA$7,$I$7:$BF$7,0),Resultaten!$G25+4)),"")</f>
        <v/>
      </c>
      <c r="AB25" s="7" t="str">
        <f ca="1">IF(ISNUMBER(OFFSET(#REF!,MATCH(AB$7,$I$7:$BF$7,0),Resultaten!$G25+4)),IF($BH25="ja",10-OFFSET(#REF!,MATCH(AB$7,$I$7:$BF$7,0),Resultaten!$G25+4),OFFSET(#REF!,MATCH(AB$7,$I$7:$BF$7,0),Resultaten!$G25+4)),"")</f>
        <v/>
      </c>
      <c r="AC25" s="7" t="str">
        <f ca="1">IF(ISNUMBER(OFFSET(#REF!,MATCH(AC$7,$I$7:$BF$7,0),Resultaten!$G25+4)),IF($BH25="ja",10-OFFSET(#REF!,MATCH(AC$7,$I$7:$BF$7,0),Resultaten!$G25+4),OFFSET(#REF!,MATCH(AC$7,$I$7:$BF$7,0),Resultaten!$G25+4)),"")</f>
        <v/>
      </c>
      <c r="AD25" s="7" t="str">
        <f ca="1">IF(ISNUMBER(OFFSET(#REF!,MATCH(AD$7,$I$7:$BF$7,0),Resultaten!$G25+4)),IF($BH25="ja",10-OFFSET(#REF!,MATCH(AD$7,$I$7:$BF$7,0),Resultaten!$G25+4),OFFSET(#REF!,MATCH(AD$7,$I$7:$BF$7,0),Resultaten!$G25+4)),"")</f>
        <v/>
      </c>
      <c r="AE25" s="7" t="str">
        <f ca="1">IF(ISNUMBER(OFFSET(#REF!,MATCH(AE$7,$I$7:$BF$7,0),Resultaten!$G25+4)),IF($BH25="ja",10-OFFSET(#REF!,MATCH(AE$7,$I$7:$BF$7,0),Resultaten!$G25+4),OFFSET(#REF!,MATCH(AE$7,$I$7:$BF$7,0),Resultaten!$G25+4)),"")</f>
        <v/>
      </c>
      <c r="AF25" s="7" t="str">
        <f ca="1">IF(ISNUMBER(OFFSET(#REF!,MATCH(AF$7,$I$7:$BF$7,0),Resultaten!$G25+4)),IF($BH25="ja",10-OFFSET(#REF!,MATCH(AF$7,$I$7:$BF$7,0),Resultaten!$G25+4),OFFSET(#REF!,MATCH(AF$7,$I$7:$BF$7,0),Resultaten!$G25+4)),"")</f>
        <v/>
      </c>
      <c r="AG25" s="7" t="str">
        <f ca="1">IF(ISNUMBER(OFFSET(#REF!,MATCH(AG$7,$I$7:$BF$7,0),Resultaten!$G25+4)),IF($BH25="ja",10-OFFSET(#REF!,MATCH(AG$7,$I$7:$BF$7,0),Resultaten!$G25+4),OFFSET(#REF!,MATCH(AG$7,$I$7:$BF$7,0),Resultaten!$G25+4)),"")</f>
        <v/>
      </c>
      <c r="AH25" s="7" t="str">
        <f ca="1">IF(ISNUMBER(OFFSET(#REF!,MATCH(AH$7,$I$7:$BF$7,0),Resultaten!$G25+4)),IF($BH25="ja",10-OFFSET(#REF!,MATCH(AH$7,$I$7:$BF$7,0),Resultaten!$G25+4),OFFSET(#REF!,MATCH(AH$7,$I$7:$BF$7,0),Resultaten!$G25+4)),"")</f>
        <v/>
      </c>
      <c r="AI25" s="7" t="str">
        <f ca="1">IF(ISNUMBER(OFFSET(#REF!,MATCH(AI$7,$I$7:$BF$7,0),Resultaten!$G25+4)),IF($BH25="ja",10-OFFSET(#REF!,MATCH(AI$7,$I$7:$BF$7,0),Resultaten!$G25+4),OFFSET(#REF!,MATCH(AI$7,$I$7:$BF$7,0),Resultaten!$G25+4)),"")</f>
        <v/>
      </c>
      <c r="AJ25" s="7" t="str">
        <f ca="1">IF(ISNUMBER(OFFSET(#REF!,MATCH(AJ$7,$I$7:$BF$7,0),Resultaten!$G25+4)),IF($BH25="ja",10-OFFSET(#REF!,MATCH(AJ$7,$I$7:$BF$7,0),Resultaten!$G25+4),OFFSET(#REF!,MATCH(AJ$7,$I$7:$BF$7,0),Resultaten!$G25+4)),"")</f>
        <v/>
      </c>
      <c r="AK25" s="7" t="str">
        <f ca="1">IF(ISNUMBER(OFFSET(#REF!,MATCH(AK$7,$I$7:$BF$7,0),Resultaten!$G25+4)),IF($BH25="ja",10-OFFSET(#REF!,MATCH(AK$7,$I$7:$BF$7,0),Resultaten!$G25+4),OFFSET(#REF!,MATCH(AK$7,$I$7:$BF$7,0),Resultaten!$G25+4)),"")</f>
        <v/>
      </c>
      <c r="AL25" s="7" t="str">
        <f ca="1">IF(ISNUMBER(OFFSET(#REF!,MATCH(AL$7,$I$7:$BF$7,0),Resultaten!$G25+4)),IF($BH25="ja",10-OFFSET(#REF!,MATCH(AL$7,$I$7:$BF$7,0),Resultaten!$G25+4),OFFSET(#REF!,MATCH(AL$7,$I$7:$BF$7,0),Resultaten!$G25+4)),"")</f>
        <v/>
      </c>
      <c r="AM25" s="7" t="str">
        <f ca="1">IF(ISNUMBER(OFFSET(#REF!,MATCH(AM$7,$I$7:$BF$7,0),Resultaten!$G25+4)),IF($BH25="ja",10-OFFSET(#REF!,MATCH(AM$7,$I$7:$BF$7,0),Resultaten!$G25+4),OFFSET(#REF!,MATCH(AM$7,$I$7:$BF$7,0),Resultaten!$G25+4)),"")</f>
        <v/>
      </c>
      <c r="AN25" s="7" t="str">
        <f ca="1">IF(ISNUMBER(OFFSET(#REF!,MATCH(AN$7,$I$7:$BF$7,0),Resultaten!$G25+4)),IF($BH25="ja",10-OFFSET(#REF!,MATCH(AN$7,$I$7:$BF$7,0),Resultaten!$G25+4),OFFSET(#REF!,MATCH(AN$7,$I$7:$BF$7,0),Resultaten!$G25+4)),"")</f>
        <v/>
      </c>
      <c r="AO25" s="7" t="str">
        <f ca="1">IF(ISNUMBER(OFFSET(#REF!,MATCH(AO$7,$I$7:$BF$7,0),Resultaten!$G25+4)),IF($BH25="ja",10-OFFSET(#REF!,MATCH(AO$7,$I$7:$BF$7,0),Resultaten!$G25+4),OFFSET(#REF!,MATCH(AO$7,$I$7:$BF$7,0),Resultaten!$G25+4)),"")</f>
        <v/>
      </c>
      <c r="AP25" s="7" t="str">
        <f ca="1">IF(ISNUMBER(OFFSET(#REF!,MATCH(AP$7,$I$7:$BF$7,0),Resultaten!$G25+4)),IF($BH25="ja",10-OFFSET(#REF!,MATCH(AP$7,$I$7:$BF$7,0),Resultaten!$G25+4),OFFSET(#REF!,MATCH(AP$7,$I$7:$BF$7,0),Resultaten!$G25+4)),"")</f>
        <v/>
      </c>
      <c r="AQ25" s="7" t="str">
        <f ca="1">IF(ISNUMBER(OFFSET(#REF!,MATCH(AQ$7,$I$7:$BF$7,0),Resultaten!$G25+4)),IF($BH25="ja",10-OFFSET(#REF!,MATCH(AQ$7,$I$7:$BF$7,0),Resultaten!$G25+4),OFFSET(#REF!,MATCH(AQ$7,$I$7:$BF$7,0),Resultaten!$G25+4)),"")</f>
        <v/>
      </c>
      <c r="AR25" s="7" t="str">
        <f ca="1">IF(ISNUMBER(OFFSET(#REF!,MATCH(AR$7,$I$7:$BF$7,0),Resultaten!$G25+4)),IF($BH25="ja",10-OFFSET(#REF!,MATCH(AR$7,$I$7:$BF$7,0),Resultaten!$G25+4),OFFSET(#REF!,MATCH(AR$7,$I$7:$BF$7,0),Resultaten!$G25+4)),"")</f>
        <v/>
      </c>
      <c r="AS25" s="7" t="str">
        <f ca="1">IF(ISNUMBER(OFFSET(#REF!,MATCH(AS$7,$I$7:$BF$7,0),Resultaten!$G25+4)),IF($BH25="ja",10-OFFSET(#REF!,MATCH(AS$7,$I$7:$BF$7,0),Resultaten!$G25+4),OFFSET(#REF!,MATCH(AS$7,$I$7:$BF$7,0),Resultaten!$G25+4)),"")</f>
        <v/>
      </c>
      <c r="AT25" s="7" t="str">
        <f ca="1">IF(ISNUMBER(OFFSET(#REF!,MATCH(AT$7,$I$7:$BF$7,0),Resultaten!$G25+4)),IF($BH25="ja",10-OFFSET(#REF!,MATCH(AT$7,$I$7:$BF$7,0),Resultaten!$G25+4),OFFSET(#REF!,MATCH(AT$7,$I$7:$BF$7,0),Resultaten!$G25+4)),"")</f>
        <v/>
      </c>
      <c r="AU25" s="7" t="str">
        <f ca="1">IF(ISNUMBER(OFFSET(#REF!,MATCH(AU$7,$I$7:$BF$7,0),Resultaten!$G25+4)),IF($BH25="ja",10-OFFSET(#REF!,MATCH(AU$7,$I$7:$BF$7,0),Resultaten!$G25+4),OFFSET(#REF!,MATCH(AU$7,$I$7:$BF$7,0),Resultaten!$G25+4)),"")</f>
        <v/>
      </c>
      <c r="AV25" s="7" t="str">
        <f ca="1">IF(ISNUMBER(OFFSET(#REF!,MATCH(AV$7,$I$7:$BF$7,0),Resultaten!$G25+4)),IF($BH25="ja",10-OFFSET(#REF!,MATCH(AV$7,$I$7:$BF$7,0),Resultaten!$G25+4),OFFSET(#REF!,MATCH(AV$7,$I$7:$BF$7,0),Resultaten!$G25+4)),"")</f>
        <v/>
      </c>
      <c r="AW25" s="7" t="str">
        <f ca="1">IF(ISNUMBER(OFFSET(#REF!,MATCH(AW$7,$I$7:$BF$7,0),Resultaten!$G25+4)),IF($BH25="ja",10-OFFSET(#REF!,MATCH(AW$7,$I$7:$BF$7,0),Resultaten!$G25+4),OFFSET(#REF!,MATCH(AW$7,$I$7:$BF$7,0),Resultaten!$G25+4)),"")</f>
        <v/>
      </c>
      <c r="AX25" s="7" t="str">
        <f ca="1">IF(ISNUMBER(OFFSET(#REF!,MATCH(AX$7,$I$7:$BF$7,0),Resultaten!$G25+4)),IF($BH25="ja",10-OFFSET(#REF!,MATCH(AX$7,$I$7:$BF$7,0),Resultaten!$G25+4),OFFSET(#REF!,MATCH(AX$7,$I$7:$BF$7,0),Resultaten!$G25+4)),"")</f>
        <v/>
      </c>
      <c r="AY25" s="7" t="str">
        <f ca="1">IF(ISNUMBER(OFFSET(#REF!,MATCH(AY$7,$I$7:$BF$7,0),Resultaten!$G25+4)),IF($BH25="ja",10-OFFSET(#REF!,MATCH(AY$7,$I$7:$BF$7,0),Resultaten!$G25+4),OFFSET(#REF!,MATCH(AY$7,$I$7:$BF$7,0),Resultaten!$G25+4)),"")</f>
        <v/>
      </c>
      <c r="AZ25" s="7" t="str">
        <f ca="1">IF(ISNUMBER(OFFSET(#REF!,MATCH(AZ$7,$I$7:$BF$7,0),Resultaten!$G25+4)),IF($BH25="ja",10-OFFSET(#REF!,MATCH(AZ$7,$I$7:$BF$7,0),Resultaten!$G25+4),OFFSET(#REF!,MATCH(AZ$7,$I$7:$BF$7,0),Resultaten!$G25+4)),"")</f>
        <v/>
      </c>
      <c r="BA25" s="7" t="str">
        <f ca="1">IF(ISNUMBER(OFFSET(#REF!,MATCH(BA$7,$I$7:$BF$7,0),Resultaten!$G25+4)),IF($BH25="ja",10-OFFSET(#REF!,MATCH(BA$7,$I$7:$BF$7,0),Resultaten!$G25+4),OFFSET(#REF!,MATCH(BA$7,$I$7:$BF$7,0),Resultaten!$G25+4)),"")</f>
        <v/>
      </c>
      <c r="BB25" s="7" t="str">
        <f ca="1">IF(ISNUMBER(OFFSET(#REF!,MATCH(BB$7,$I$7:$BF$7,0),Resultaten!$G25+4)),IF($BH25="ja",10-OFFSET(#REF!,MATCH(BB$7,$I$7:$BF$7,0),Resultaten!$G25+4),OFFSET(#REF!,MATCH(BB$7,$I$7:$BF$7,0),Resultaten!$G25+4)),"")</f>
        <v/>
      </c>
      <c r="BC25" s="7" t="str">
        <f ca="1">IF(ISNUMBER(OFFSET(#REF!,MATCH(BC$7,$I$7:$BF$7,0),Resultaten!$G25+4)),IF($BH25="ja",10-OFFSET(#REF!,MATCH(BC$7,$I$7:$BF$7,0),Resultaten!$G25+4),OFFSET(#REF!,MATCH(BC$7,$I$7:$BF$7,0),Resultaten!$G25+4)),"")</f>
        <v/>
      </c>
      <c r="BD25" s="7" t="str">
        <f ca="1">IF(ISNUMBER(OFFSET(#REF!,MATCH(BD$7,$I$7:$BF$7,0),Resultaten!$G25+4)),IF($BH25="ja",10-OFFSET(#REF!,MATCH(BD$7,$I$7:$BF$7,0),Resultaten!$G25+4),OFFSET(#REF!,MATCH(BD$7,$I$7:$BF$7,0),Resultaten!$G25+4)),"")</f>
        <v/>
      </c>
      <c r="BE25" s="7" t="str">
        <f ca="1">IF(ISNUMBER(OFFSET(#REF!,MATCH(BE$7,$I$7:$BF$7,0),Resultaten!$G25+4)),IF($BH25="ja",10-OFFSET(#REF!,MATCH(BE$7,$I$7:$BF$7,0),Resultaten!$G25+4),OFFSET(#REF!,MATCH(BE$7,$I$7:$BF$7,0),Resultaten!$G25+4)),"")</f>
        <v/>
      </c>
      <c r="BF25" s="14" t="str">
        <f ca="1">IF(ISNUMBER(OFFSET(#REF!,MATCH(BF$7,$I$7:$BF$7,0),Resultaten!$G25+4)),IF($BH25="ja",10-OFFSET(#REF!,MATCH(BF$7,$I$7:$BF$7,0),Resultaten!$G25+4),OFFSET(#REF!,MATCH(BF$7,$I$7:$BF$7,0),Resultaten!$G25+4)),"")</f>
        <v/>
      </c>
      <c r="BH25" s="7" t="s">
        <v>78</v>
      </c>
    </row>
    <row r="26" spans="1:60" x14ac:dyDescent="0.25">
      <c r="A26" s="63"/>
      <c r="B26" s="22" t="s">
        <v>211</v>
      </c>
      <c r="C26" s="25" t="e">
        <f>AVERAGE(Invoer!C21:AI21)</f>
        <v>#DIV/0!</v>
      </c>
      <c r="D26" s="17" t="s">
        <v>120</v>
      </c>
      <c r="E26" s="3"/>
      <c r="F26" s="7"/>
      <c r="G26" s="13">
        <v>38</v>
      </c>
      <c r="H26" s="8" t="s">
        <v>104</v>
      </c>
      <c r="I26" s="7" t="str">
        <f ca="1">IF(ISNUMBER(OFFSET(#REF!,MATCH(I$7,$I$7:$BF$7,0),Resultaten!$G26+4)),IF($BH26="ja",10-OFFSET(#REF!,MATCH(I$7,$I$7:$BF$7,0),Resultaten!$G26+4),OFFSET(#REF!,MATCH(I$7,$I$7:$BF$7,0),Resultaten!$G26+4)),"")</f>
        <v/>
      </c>
      <c r="J26" s="7" t="str">
        <f ca="1">IF(ISNUMBER(OFFSET(#REF!,MATCH(J$7,$I$7:$BF$7,0),Resultaten!$G26+4)),IF($BH26="ja",10-OFFSET(#REF!,MATCH(J$7,$I$7:$BF$7,0),Resultaten!$G26+4),OFFSET(#REF!,MATCH(J$7,$I$7:$BF$7,0),Resultaten!$G26+4)),"")</f>
        <v/>
      </c>
      <c r="K26" s="7" t="str">
        <f ca="1">IF(ISNUMBER(OFFSET(#REF!,MATCH(K$7,$I$7:$BF$7,0),Resultaten!$G26+4)),IF($BH26="ja",10-OFFSET(#REF!,MATCH(K$7,$I$7:$BF$7,0),Resultaten!$G26+4),OFFSET(#REF!,MATCH(K$7,$I$7:$BF$7,0),Resultaten!$G26+4)),"")</f>
        <v/>
      </c>
      <c r="L26" s="7" t="str">
        <f ca="1">IF(ISNUMBER(OFFSET(#REF!,MATCH(L$7,$I$7:$BF$7,0),Resultaten!$G26+4)),IF($BH26="ja",10-OFFSET(#REF!,MATCH(L$7,$I$7:$BF$7,0),Resultaten!$G26+4),OFFSET(#REF!,MATCH(L$7,$I$7:$BF$7,0),Resultaten!$G26+4)),"")</f>
        <v/>
      </c>
      <c r="M26" s="7" t="str">
        <f ca="1">IF(ISNUMBER(OFFSET(#REF!,MATCH(M$7,$I$7:$BF$7,0),Resultaten!$G26+4)),IF($BH26="ja",10-OFFSET(#REF!,MATCH(M$7,$I$7:$BF$7,0),Resultaten!$G26+4),OFFSET(#REF!,MATCH(M$7,$I$7:$BF$7,0),Resultaten!$G26+4)),"")</f>
        <v/>
      </c>
      <c r="N26" s="7" t="str">
        <f ca="1">IF(ISNUMBER(OFFSET(#REF!,MATCH(N$7,$I$7:$BF$7,0),Resultaten!$G26+4)),IF($BH26="ja",10-OFFSET(#REF!,MATCH(N$7,$I$7:$BF$7,0),Resultaten!$G26+4),OFFSET(#REF!,MATCH(N$7,$I$7:$BF$7,0),Resultaten!$G26+4)),"")</f>
        <v/>
      </c>
      <c r="O26" s="7" t="str">
        <f ca="1">IF(ISNUMBER(OFFSET(#REF!,MATCH(O$7,$I$7:$BF$7,0),Resultaten!$G26+4)),IF($BH26="ja",10-OFFSET(#REF!,MATCH(O$7,$I$7:$BF$7,0),Resultaten!$G26+4),OFFSET(#REF!,MATCH(O$7,$I$7:$BF$7,0),Resultaten!$G26+4)),"")</f>
        <v/>
      </c>
      <c r="P26" s="7" t="str">
        <f ca="1">IF(ISNUMBER(OFFSET(#REF!,MATCH(P$7,$I$7:$BF$7,0),Resultaten!$G26+4)),IF($BH26="ja",10-OFFSET(#REF!,MATCH(P$7,$I$7:$BF$7,0),Resultaten!$G26+4),OFFSET(#REF!,MATCH(P$7,$I$7:$BF$7,0),Resultaten!$G26+4)),"")</f>
        <v/>
      </c>
      <c r="Q26" s="7" t="str">
        <f ca="1">IF(ISNUMBER(OFFSET(#REF!,MATCH(Q$7,$I$7:$BF$7,0),Resultaten!$G26+4)),IF($BH26="ja",10-OFFSET(#REF!,MATCH(Q$7,$I$7:$BF$7,0),Resultaten!$G26+4),OFFSET(#REF!,MATCH(Q$7,$I$7:$BF$7,0),Resultaten!$G26+4)),"")</f>
        <v/>
      </c>
      <c r="R26" s="7" t="str">
        <f ca="1">IF(ISNUMBER(OFFSET(#REF!,MATCH(R$7,$I$7:$BF$7,0),Resultaten!$G26+4)),IF($BH26="ja",10-OFFSET(#REF!,MATCH(R$7,$I$7:$BF$7,0),Resultaten!$G26+4),OFFSET(#REF!,MATCH(R$7,$I$7:$BF$7,0),Resultaten!$G26+4)),"")</f>
        <v/>
      </c>
      <c r="S26" s="7" t="str">
        <f ca="1">IF(ISNUMBER(OFFSET(#REF!,MATCH(S$7,$I$7:$BF$7,0),Resultaten!$G26+4)),IF($BH26="ja",10-OFFSET(#REF!,MATCH(S$7,$I$7:$BF$7,0),Resultaten!$G26+4),OFFSET(#REF!,MATCH(S$7,$I$7:$BF$7,0),Resultaten!$G26+4)),"")</f>
        <v/>
      </c>
      <c r="T26" s="7" t="str">
        <f ca="1">IF(ISNUMBER(OFFSET(#REF!,MATCH(T$7,$I$7:$BF$7,0),Resultaten!$G26+4)),IF($BH26="ja",10-OFFSET(#REF!,MATCH(T$7,$I$7:$BF$7,0),Resultaten!$G26+4),OFFSET(#REF!,MATCH(T$7,$I$7:$BF$7,0),Resultaten!$G26+4)),"")</f>
        <v/>
      </c>
      <c r="U26" s="7" t="str">
        <f ca="1">IF(ISNUMBER(OFFSET(#REF!,MATCH(U$7,$I$7:$BF$7,0),Resultaten!$G26+4)),IF($BH26="ja",10-OFFSET(#REF!,MATCH(U$7,$I$7:$BF$7,0),Resultaten!$G26+4),OFFSET(#REF!,MATCH(U$7,$I$7:$BF$7,0),Resultaten!$G26+4)),"")</f>
        <v/>
      </c>
      <c r="V26" s="7" t="str">
        <f ca="1">IF(ISNUMBER(OFFSET(#REF!,MATCH(V$7,$I$7:$BF$7,0),Resultaten!$G26+4)),IF($BH26="ja",10-OFFSET(#REF!,MATCH(V$7,$I$7:$BF$7,0),Resultaten!$G26+4),OFFSET(#REF!,MATCH(V$7,$I$7:$BF$7,0),Resultaten!$G26+4)),"")</f>
        <v/>
      </c>
      <c r="W26" s="7" t="str">
        <f ca="1">IF(ISNUMBER(OFFSET(#REF!,MATCH(W$7,$I$7:$BF$7,0),Resultaten!$G26+4)),IF($BH26="ja",10-OFFSET(#REF!,MATCH(W$7,$I$7:$BF$7,0),Resultaten!$G26+4),OFFSET(#REF!,MATCH(W$7,$I$7:$BF$7,0),Resultaten!$G26+4)),"")</f>
        <v/>
      </c>
      <c r="X26" s="7" t="str">
        <f ca="1">IF(ISNUMBER(OFFSET(#REF!,MATCH(X$7,$I$7:$BF$7,0),Resultaten!$G26+4)),IF($BH26="ja",10-OFFSET(#REF!,MATCH(X$7,$I$7:$BF$7,0),Resultaten!$G26+4),OFFSET(#REF!,MATCH(X$7,$I$7:$BF$7,0),Resultaten!$G26+4)),"")</f>
        <v/>
      </c>
      <c r="Y26" s="7" t="str">
        <f ca="1">IF(ISNUMBER(OFFSET(#REF!,MATCH(Y$7,$I$7:$BF$7,0),Resultaten!$G26+4)),IF($BH26="ja",10-OFFSET(#REF!,MATCH(Y$7,$I$7:$BF$7,0),Resultaten!$G26+4),OFFSET(#REF!,MATCH(Y$7,$I$7:$BF$7,0),Resultaten!$G26+4)),"")</f>
        <v/>
      </c>
      <c r="Z26" s="7" t="str">
        <f ca="1">IF(ISNUMBER(OFFSET(#REF!,MATCH(Z$7,$I$7:$BF$7,0),Resultaten!$G26+4)),IF($BH26="ja",10-OFFSET(#REF!,MATCH(Z$7,$I$7:$BF$7,0),Resultaten!$G26+4),OFFSET(#REF!,MATCH(Z$7,$I$7:$BF$7,0),Resultaten!$G26+4)),"")</f>
        <v/>
      </c>
      <c r="AA26" s="7" t="str">
        <f ca="1">IF(ISNUMBER(OFFSET(#REF!,MATCH(AA$7,$I$7:$BF$7,0),Resultaten!$G26+4)),IF($BH26="ja",10-OFFSET(#REF!,MATCH(AA$7,$I$7:$BF$7,0),Resultaten!$G26+4),OFFSET(#REF!,MATCH(AA$7,$I$7:$BF$7,0),Resultaten!$G26+4)),"")</f>
        <v/>
      </c>
      <c r="AB26" s="7" t="str">
        <f ca="1">IF(ISNUMBER(OFFSET(#REF!,MATCH(AB$7,$I$7:$BF$7,0),Resultaten!$G26+4)),IF($BH26="ja",10-OFFSET(#REF!,MATCH(AB$7,$I$7:$BF$7,0),Resultaten!$G26+4),OFFSET(#REF!,MATCH(AB$7,$I$7:$BF$7,0),Resultaten!$G26+4)),"")</f>
        <v/>
      </c>
      <c r="AC26" s="7" t="str">
        <f ca="1">IF(ISNUMBER(OFFSET(#REF!,MATCH(AC$7,$I$7:$BF$7,0),Resultaten!$G26+4)),IF($BH26="ja",10-OFFSET(#REF!,MATCH(AC$7,$I$7:$BF$7,0),Resultaten!$G26+4),OFFSET(#REF!,MATCH(AC$7,$I$7:$BF$7,0),Resultaten!$G26+4)),"")</f>
        <v/>
      </c>
      <c r="AD26" s="7" t="str">
        <f ca="1">IF(ISNUMBER(OFFSET(#REF!,MATCH(AD$7,$I$7:$BF$7,0),Resultaten!$G26+4)),IF($BH26="ja",10-OFFSET(#REF!,MATCH(AD$7,$I$7:$BF$7,0),Resultaten!$G26+4),OFFSET(#REF!,MATCH(AD$7,$I$7:$BF$7,0),Resultaten!$G26+4)),"")</f>
        <v/>
      </c>
      <c r="AE26" s="7" t="str">
        <f ca="1">IF(ISNUMBER(OFFSET(#REF!,MATCH(AE$7,$I$7:$BF$7,0),Resultaten!$G26+4)),IF($BH26="ja",10-OFFSET(#REF!,MATCH(AE$7,$I$7:$BF$7,0),Resultaten!$G26+4),OFFSET(#REF!,MATCH(AE$7,$I$7:$BF$7,0),Resultaten!$G26+4)),"")</f>
        <v/>
      </c>
      <c r="AF26" s="7" t="str">
        <f ca="1">IF(ISNUMBER(OFFSET(#REF!,MATCH(AF$7,$I$7:$BF$7,0),Resultaten!$G26+4)),IF($BH26="ja",10-OFFSET(#REF!,MATCH(AF$7,$I$7:$BF$7,0),Resultaten!$G26+4),OFFSET(#REF!,MATCH(AF$7,$I$7:$BF$7,0),Resultaten!$G26+4)),"")</f>
        <v/>
      </c>
      <c r="AG26" s="7" t="str">
        <f ca="1">IF(ISNUMBER(OFFSET(#REF!,MATCH(AG$7,$I$7:$BF$7,0),Resultaten!$G26+4)),IF($BH26="ja",10-OFFSET(#REF!,MATCH(AG$7,$I$7:$BF$7,0),Resultaten!$G26+4),OFFSET(#REF!,MATCH(AG$7,$I$7:$BF$7,0),Resultaten!$G26+4)),"")</f>
        <v/>
      </c>
      <c r="AH26" s="7" t="str">
        <f ca="1">IF(ISNUMBER(OFFSET(#REF!,MATCH(AH$7,$I$7:$BF$7,0),Resultaten!$G26+4)),IF($BH26="ja",10-OFFSET(#REF!,MATCH(AH$7,$I$7:$BF$7,0),Resultaten!$G26+4),OFFSET(#REF!,MATCH(AH$7,$I$7:$BF$7,0),Resultaten!$G26+4)),"")</f>
        <v/>
      </c>
      <c r="AI26" s="7" t="str">
        <f ca="1">IF(ISNUMBER(OFFSET(#REF!,MATCH(AI$7,$I$7:$BF$7,0),Resultaten!$G26+4)),IF($BH26="ja",10-OFFSET(#REF!,MATCH(AI$7,$I$7:$BF$7,0),Resultaten!$G26+4),OFFSET(#REF!,MATCH(AI$7,$I$7:$BF$7,0),Resultaten!$G26+4)),"")</f>
        <v/>
      </c>
      <c r="AJ26" s="7" t="str">
        <f ca="1">IF(ISNUMBER(OFFSET(#REF!,MATCH(AJ$7,$I$7:$BF$7,0),Resultaten!$G26+4)),IF($BH26="ja",10-OFFSET(#REF!,MATCH(AJ$7,$I$7:$BF$7,0),Resultaten!$G26+4),OFFSET(#REF!,MATCH(AJ$7,$I$7:$BF$7,0),Resultaten!$G26+4)),"")</f>
        <v/>
      </c>
      <c r="AK26" s="7" t="str">
        <f ca="1">IF(ISNUMBER(OFFSET(#REF!,MATCH(AK$7,$I$7:$BF$7,0),Resultaten!$G26+4)),IF($BH26="ja",10-OFFSET(#REF!,MATCH(AK$7,$I$7:$BF$7,0),Resultaten!$G26+4),OFFSET(#REF!,MATCH(AK$7,$I$7:$BF$7,0),Resultaten!$G26+4)),"")</f>
        <v/>
      </c>
      <c r="AL26" s="7" t="str">
        <f ca="1">IF(ISNUMBER(OFFSET(#REF!,MATCH(AL$7,$I$7:$BF$7,0),Resultaten!$G26+4)),IF($BH26="ja",10-OFFSET(#REF!,MATCH(AL$7,$I$7:$BF$7,0),Resultaten!$G26+4),OFFSET(#REF!,MATCH(AL$7,$I$7:$BF$7,0),Resultaten!$G26+4)),"")</f>
        <v/>
      </c>
      <c r="AM26" s="7" t="str">
        <f ca="1">IF(ISNUMBER(OFFSET(#REF!,MATCH(AM$7,$I$7:$BF$7,0),Resultaten!$G26+4)),IF($BH26="ja",10-OFFSET(#REF!,MATCH(AM$7,$I$7:$BF$7,0),Resultaten!$G26+4),OFFSET(#REF!,MATCH(AM$7,$I$7:$BF$7,0),Resultaten!$G26+4)),"")</f>
        <v/>
      </c>
      <c r="AN26" s="7" t="str">
        <f ca="1">IF(ISNUMBER(OFFSET(#REF!,MATCH(AN$7,$I$7:$BF$7,0),Resultaten!$G26+4)),IF($BH26="ja",10-OFFSET(#REF!,MATCH(AN$7,$I$7:$BF$7,0),Resultaten!$G26+4),OFFSET(#REF!,MATCH(AN$7,$I$7:$BF$7,0),Resultaten!$G26+4)),"")</f>
        <v/>
      </c>
      <c r="AO26" s="7" t="str">
        <f ca="1">IF(ISNUMBER(OFFSET(#REF!,MATCH(AO$7,$I$7:$BF$7,0),Resultaten!$G26+4)),IF($BH26="ja",10-OFFSET(#REF!,MATCH(AO$7,$I$7:$BF$7,0),Resultaten!$G26+4),OFFSET(#REF!,MATCH(AO$7,$I$7:$BF$7,0),Resultaten!$G26+4)),"")</f>
        <v/>
      </c>
      <c r="AP26" s="7" t="str">
        <f ca="1">IF(ISNUMBER(OFFSET(#REF!,MATCH(AP$7,$I$7:$BF$7,0),Resultaten!$G26+4)),IF($BH26="ja",10-OFFSET(#REF!,MATCH(AP$7,$I$7:$BF$7,0),Resultaten!$G26+4),OFFSET(#REF!,MATCH(AP$7,$I$7:$BF$7,0),Resultaten!$G26+4)),"")</f>
        <v/>
      </c>
      <c r="AQ26" s="7" t="str">
        <f ca="1">IF(ISNUMBER(OFFSET(#REF!,MATCH(AQ$7,$I$7:$BF$7,0),Resultaten!$G26+4)),IF($BH26="ja",10-OFFSET(#REF!,MATCH(AQ$7,$I$7:$BF$7,0),Resultaten!$G26+4),OFFSET(#REF!,MATCH(AQ$7,$I$7:$BF$7,0),Resultaten!$G26+4)),"")</f>
        <v/>
      </c>
      <c r="AR26" s="7" t="str">
        <f ca="1">IF(ISNUMBER(OFFSET(#REF!,MATCH(AR$7,$I$7:$BF$7,0),Resultaten!$G26+4)),IF($BH26="ja",10-OFFSET(#REF!,MATCH(AR$7,$I$7:$BF$7,0),Resultaten!$G26+4),OFFSET(#REF!,MATCH(AR$7,$I$7:$BF$7,0),Resultaten!$G26+4)),"")</f>
        <v/>
      </c>
      <c r="AS26" s="7" t="str">
        <f ca="1">IF(ISNUMBER(OFFSET(#REF!,MATCH(AS$7,$I$7:$BF$7,0),Resultaten!$G26+4)),IF($BH26="ja",10-OFFSET(#REF!,MATCH(AS$7,$I$7:$BF$7,0),Resultaten!$G26+4),OFFSET(#REF!,MATCH(AS$7,$I$7:$BF$7,0),Resultaten!$G26+4)),"")</f>
        <v/>
      </c>
      <c r="AT26" s="7" t="str">
        <f ca="1">IF(ISNUMBER(OFFSET(#REF!,MATCH(AT$7,$I$7:$BF$7,0),Resultaten!$G26+4)),IF($BH26="ja",10-OFFSET(#REF!,MATCH(AT$7,$I$7:$BF$7,0),Resultaten!$G26+4),OFFSET(#REF!,MATCH(AT$7,$I$7:$BF$7,0),Resultaten!$G26+4)),"")</f>
        <v/>
      </c>
      <c r="AU26" s="7" t="str">
        <f ca="1">IF(ISNUMBER(OFFSET(#REF!,MATCH(AU$7,$I$7:$BF$7,0),Resultaten!$G26+4)),IF($BH26="ja",10-OFFSET(#REF!,MATCH(AU$7,$I$7:$BF$7,0),Resultaten!$G26+4),OFFSET(#REF!,MATCH(AU$7,$I$7:$BF$7,0),Resultaten!$G26+4)),"")</f>
        <v/>
      </c>
      <c r="AV26" s="7" t="str">
        <f ca="1">IF(ISNUMBER(OFFSET(#REF!,MATCH(AV$7,$I$7:$BF$7,0),Resultaten!$G26+4)),IF($BH26="ja",10-OFFSET(#REF!,MATCH(AV$7,$I$7:$BF$7,0),Resultaten!$G26+4),OFFSET(#REF!,MATCH(AV$7,$I$7:$BF$7,0),Resultaten!$G26+4)),"")</f>
        <v/>
      </c>
      <c r="AW26" s="7" t="str">
        <f ca="1">IF(ISNUMBER(OFFSET(#REF!,MATCH(AW$7,$I$7:$BF$7,0),Resultaten!$G26+4)),IF($BH26="ja",10-OFFSET(#REF!,MATCH(AW$7,$I$7:$BF$7,0),Resultaten!$G26+4),OFFSET(#REF!,MATCH(AW$7,$I$7:$BF$7,0),Resultaten!$G26+4)),"")</f>
        <v/>
      </c>
      <c r="AX26" s="7" t="str">
        <f ca="1">IF(ISNUMBER(OFFSET(#REF!,MATCH(AX$7,$I$7:$BF$7,0),Resultaten!$G26+4)),IF($BH26="ja",10-OFFSET(#REF!,MATCH(AX$7,$I$7:$BF$7,0),Resultaten!$G26+4),OFFSET(#REF!,MATCH(AX$7,$I$7:$BF$7,0),Resultaten!$G26+4)),"")</f>
        <v/>
      </c>
      <c r="AY26" s="7" t="str">
        <f ca="1">IF(ISNUMBER(OFFSET(#REF!,MATCH(AY$7,$I$7:$BF$7,0),Resultaten!$G26+4)),IF($BH26="ja",10-OFFSET(#REF!,MATCH(AY$7,$I$7:$BF$7,0),Resultaten!$G26+4),OFFSET(#REF!,MATCH(AY$7,$I$7:$BF$7,0),Resultaten!$G26+4)),"")</f>
        <v/>
      </c>
      <c r="AZ26" s="7" t="str">
        <f ca="1">IF(ISNUMBER(OFFSET(#REF!,MATCH(AZ$7,$I$7:$BF$7,0),Resultaten!$G26+4)),IF($BH26="ja",10-OFFSET(#REF!,MATCH(AZ$7,$I$7:$BF$7,0),Resultaten!$G26+4),OFFSET(#REF!,MATCH(AZ$7,$I$7:$BF$7,0),Resultaten!$G26+4)),"")</f>
        <v/>
      </c>
      <c r="BA26" s="7" t="str">
        <f ca="1">IF(ISNUMBER(OFFSET(#REF!,MATCH(BA$7,$I$7:$BF$7,0),Resultaten!$G26+4)),IF($BH26="ja",10-OFFSET(#REF!,MATCH(BA$7,$I$7:$BF$7,0),Resultaten!$G26+4),OFFSET(#REF!,MATCH(BA$7,$I$7:$BF$7,0),Resultaten!$G26+4)),"")</f>
        <v/>
      </c>
      <c r="BB26" s="7" t="str">
        <f ca="1">IF(ISNUMBER(OFFSET(#REF!,MATCH(BB$7,$I$7:$BF$7,0),Resultaten!$G26+4)),IF($BH26="ja",10-OFFSET(#REF!,MATCH(BB$7,$I$7:$BF$7,0),Resultaten!$G26+4),OFFSET(#REF!,MATCH(BB$7,$I$7:$BF$7,0),Resultaten!$G26+4)),"")</f>
        <v/>
      </c>
      <c r="BC26" s="7" t="str">
        <f ca="1">IF(ISNUMBER(OFFSET(#REF!,MATCH(BC$7,$I$7:$BF$7,0),Resultaten!$G26+4)),IF($BH26="ja",10-OFFSET(#REF!,MATCH(BC$7,$I$7:$BF$7,0),Resultaten!$G26+4),OFFSET(#REF!,MATCH(BC$7,$I$7:$BF$7,0),Resultaten!$G26+4)),"")</f>
        <v/>
      </c>
      <c r="BD26" s="7" t="str">
        <f ca="1">IF(ISNUMBER(OFFSET(#REF!,MATCH(BD$7,$I$7:$BF$7,0),Resultaten!$G26+4)),IF($BH26="ja",10-OFFSET(#REF!,MATCH(BD$7,$I$7:$BF$7,0),Resultaten!$G26+4),OFFSET(#REF!,MATCH(BD$7,$I$7:$BF$7,0),Resultaten!$G26+4)),"")</f>
        <v/>
      </c>
      <c r="BE26" s="7" t="str">
        <f ca="1">IF(ISNUMBER(OFFSET(#REF!,MATCH(BE$7,$I$7:$BF$7,0),Resultaten!$G26+4)),IF($BH26="ja",10-OFFSET(#REF!,MATCH(BE$7,$I$7:$BF$7,0),Resultaten!$G26+4),OFFSET(#REF!,MATCH(BE$7,$I$7:$BF$7,0),Resultaten!$G26+4)),"")</f>
        <v/>
      </c>
      <c r="BF26" s="14" t="str">
        <f ca="1">IF(ISNUMBER(OFFSET(#REF!,MATCH(BF$7,$I$7:$BF$7,0),Resultaten!$G26+4)),IF($BH26="ja",10-OFFSET(#REF!,MATCH(BF$7,$I$7:$BF$7,0),Resultaten!$G26+4),OFFSET(#REF!,MATCH(BF$7,$I$7:$BF$7,0),Resultaten!$G26+4)),"")</f>
        <v/>
      </c>
      <c r="BH26" s="7" t="s">
        <v>78</v>
      </c>
    </row>
    <row r="27" spans="1:60" ht="13" x14ac:dyDescent="0.3">
      <c r="B27" s="24" t="s">
        <v>52</v>
      </c>
      <c r="C27" s="26" t="e">
        <f>AVERAGE(C22:C26)</f>
        <v>#DIV/0!</v>
      </c>
      <c r="D27" s="24"/>
      <c r="E27" s="3"/>
      <c r="F27" s="7"/>
      <c r="G27" s="13" t="s">
        <v>154</v>
      </c>
      <c r="H27" s="7"/>
      <c r="I27" s="7" t="str">
        <f ca="1">IF(ISNUMBER(OFFSET(#REF!,MATCH(I$7,$I$7:$BF$7,0),Resultaten!$G27+4)),IF($BH27="ja",10-OFFSET(#REF!,MATCH(I$7,$I$7:$BF$7,0),Resultaten!$G27+4),OFFSET(#REF!,MATCH(I$7,$I$7:$BF$7,0),Resultaten!$G27+4)),"")</f>
        <v/>
      </c>
      <c r="J27" s="7" t="str">
        <f ca="1">IF(ISNUMBER(OFFSET(#REF!,MATCH(J$7,$I$7:$BF$7,0),Resultaten!$G27+4)),IF($BH27="ja",10-OFFSET(#REF!,MATCH(J$7,$I$7:$BF$7,0),Resultaten!$G27+4),OFFSET(#REF!,MATCH(J$7,$I$7:$BF$7,0),Resultaten!$G27+4)),"")</f>
        <v/>
      </c>
      <c r="K27" s="7" t="str">
        <f ca="1">IF(ISNUMBER(OFFSET(#REF!,MATCH(K$7,$I$7:$BF$7,0),Resultaten!$G27+4)),IF($BH27="ja",10-OFFSET(#REF!,MATCH(K$7,$I$7:$BF$7,0),Resultaten!$G27+4),OFFSET(#REF!,MATCH(K$7,$I$7:$BF$7,0),Resultaten!$G27+4)),"")</f>
        <v/>
      </c>
      <c r="L27" s="7" t="str">
        <f ca="1">IF(ISNUMBER(OFFSET(#REF!,MATCH(L$7,$I$7:$BF$7,0),Resultaten!$G27+4)),IF($BH27="ja",10-OFFSET(#REF!,MATCH(L$7,$I$7:$BF$7,0),Resultaten!$G27+4),OFFSET(#REF!,MATCH(L$7,$I$7:$BF$7,0),Resultaten!$G27+4)),"")</f>
        <v/>
      </c>
      <c r="M27" s="7" t="str">
        <f ca="1">IF(ISNUMBER(OFFSET(#REF!,MATCH(M$7,$I$7:$BF$7,0),Resultaten!$G27+4)),IF($BH27="ja",10-OFFSET(#REF!,MATCH(M$7,$I$7:$BF$7,0),Resultaten!$G27+4),OFFSET(#REF!,MATCH(M$7,$I$7:$BF$7,0),Resultaten!$G27+4)),"")</f>
        <v/>
      </c>
      <c r="N27" s="7" t="str">
        <f ca="1">IF(ISNUMBER(OFFSET(#REF!,MATCH(N$7,$I$7:$BF$7,0),Resultaten!$G27+4)),IF($BH27="ja",10-OFFSET(#REF!,MATCH(N$7,$I$7:$BF$7,0),Resultaten!$G27+4),OFFSET(#REF!,MATCH(N$7,$I$7:$BF$7,0),Resultaten!$G27+4)),"")</f>
        <v/>
      </c>
      <c r="O27" s="7" t="str">
        <f ca="1">IF(ISNUMBER(OFFSET(#REF!,MATCH(O$7,$I$7:$BF$7,0),Resultaten!$G27+4)),IF($BH27="ja",10-OFFSET(#REF!,MATCH(O$7,$I$7:$BF$7,0),Resultaten!$G27+4),OFFSET(#REF!,MATCH(O$7,$I$7:$BF$7,0),Resultaten!$G27+4)),"")</f>
        <v/>
      </c>
      <c r="P27" s="7" t="str">
        <f ca="1">IF(ISNUMBER(OFFSET(#REF!,MATCH(P$7,$I$7:$BF$7,0),Resultaten!$G27+4)),IF($BH27="ja",10-OFFSET(#REF!,MATCH(P$7,$I$7:$BF$7,0),Resultaten!$G27+4),OFFSET(#REF!,MATCH(P$7,$I$7:$BF$7,0),Resultaten!$G27+4)),"")</f>
        <v/>
      </c>
      <c r="Q27" s="7" t="str">
        <f ca="1">IF(ISNUMBER(OFFSET(#REF!,MATCH(Q$7,$I$7:$BF$7,0),Resultaten!$G27+4)),IF($BH27="ja",10-OFFSET(#REF!,MATCH(Q$7,$I$7:$BF$7,0),Resultaten!$G27+4),OFFSET(#REF!,MATCH(Q$7,$I$7:$BF$7,0),Resultaten!$G27+4)),"")</f>
        <v/>
      </c>
      <c r="R27" s="7" t="str">
        <f ca="1">IF(ISNUMBER(OFFSET(#REF!,MATCH(R$7,$I$7:$BF$7,0),Resultaten!$G27+4)),IF($BH27="ja",10-OFFSET(#REF!,MATCH(R$7,$I$7:$BF$7,0),Resultaten!$G27+4),OFFSET(#REF!,MATCH(R$7,$I$7:$BF$7,0),Resultaten!$G27+4)),"")</f>
        <v/>
      </c>
      <c r="S27" s="7" t="str">
        <f ca="1">IF(ISNUMBER(OFFSET(#REF!,MATCH(S$7,$I$7:$BF$7,0),Resultaten!$G27+4)),IF($BH27="ja",10-OFFSET(#REF!,MATCH(S$7,$I$7:$BF$7,0),Resultaten!$G27+4),OFFSET(#REF!,MATCH(S$7,$I$7:$BF$7,0),Resultaten!$G27+4)),"")</f>
        <v/>
      </c>
      <c r="T27" s="7" t="str">
        <f ca="1">IF(ISNUMBER(OFFSET(#REF!,MATCH(T$7,$I$7:$BF$7,0),Resultaten!$G27+4)),IF($BH27="ja",10-OFFSET(#REF!,MATCH(T$7,$I$7:$BF$7,0),Resultaten!$G27+4),OFFSET(#REF!,MATCH(T$7,$I$7:$BF$7,0),Resultaten!$G27+4)),"")</f>
        <v/>
      </c>
      <c r="U27" s="7" t="str">
        <f ca="1">IF(ISNUMBER(OFFSET(#REF!,MATCH(U$7,$I$7:$BF$7,0),Resultaten!$G27+4)),IF($BH27="ja",10-OFFSET(#REF!,MATCH(U$7,$I$7:$BF$7,0),Resultaten!$G27+4),OFFSET(#REF!,MATCH(U$7,$I$7:$BF$7,0),Resultaten!$G27+4)),"")</f>
        <v/>
      </c>
      <c r="V27" s="7" t="str">
        <f ca="1">IF(ISNUMBER(OFFSET(#REF!,MATCH(V$7,$I$7:$BF$7,0),Resultaten!$G27+4)),IF($BH27="ja",10-OFFSET(#REF!,MATCH(V$7,$I$7:$BF$7,0),Resultaten!$G27+4),OFFSET(#REF!,MATCH(V$7,$I$7:$BF$7,0),Resultaten!$G27+4)),"")</f>
        <v/>
      </c>
      <c r="W27" s="7" t="str">
        <f ca="1">IF(ISNUMBER(OFFSET(#REF!,MATCH(W$7,$I$7:$BF$7,0),Resultaten!$G27+4)),IF($BH27="ja",10-OFFSET(#REF!,MATCH(W$7,$I$7:$BF$7,0),Resultaten!$G27+4),OFFSET(#REF!,MATCH(W$7,$I$7:$BF$7,0),Resultaten!$G27+4)),"")</f>
        <v/>
      </c>
      <c r="X27" s="7" t="str">
        <f ca="1">IF(ISNUMBER(OFFSET(#REF!,MATCH(X$7,$I$7:$BF$7,0),Resultaten!$G27+4)),IF($BH27="ja",10-OFFSET(#REF!,MATCH(X$7,$I$7:$BF$7,0),Resultaten!$G27+4),OFFSET(#REF!,MATCH(X$7,$I$7:$BF$7,0),Resultaten!$G27+4)),"")</f>
        <v/>
      </c>
      <c r="Y27" s="7" t="str">
        <f ca="1">IF(ISNUMBER(OFFSET(#REF!,MATCH(Y$7,$I$7:$BF$7,0),Resultaten!$G27+4)),IF($BH27="ja",10-OFFSET(#REF!,MATCH(Y$7,$I$7:$BF$7,0),Resultaten!$G27+4),OFFSET(#REF!,MATCH(Y$7,$I$7:$BF$7,0),Resultaten!$G27+4)),"")</f>
        <v/>
      </c>
      <c r="Z27" s="7" t="str">
        <f ca="1">IF(ISNUMBER(OFFSET(#REF!,MATCH(Z$7,$I$7:$BF$7,0),Resultaten!$G27+4)),IF($BH27="ja",10-OFFSET(#REF!,MATCH(Z$7,$I$7:$BF$7,0),Resultaten!$G27+4),OFFSET(#REF!,MATCH(Z$7,$I$7:$BF$7,0),Resultaten!$G27+4)),"")</f>
        <v/>
      </c>
      <c r="AA27" s="7" t="str">
        <f ca="1">IF(ISNUMBER(OFFSET(#REF!,MATCH(AA$7,$I$7:$BF$7,0),Resultaten!$G27+4)),IF($BH27="ja",10-OFFSET(#REF!,MATCH(AA$7,$I$7:$BF$7,0),Resultaten!$G27+4),OFFSET(#REF!,MATCH(AA$7,$I$7:$BF$7,0),Resultaten!$G27+4)),"")</f>
        <v/>
      </c>
      <c r="AB27" s="7" t="str">
        <f ca="1">IF(ISNUMBER(OFFSET(#REF!,MATCH(AB$7,$I$7:$BF$7,0),Resultaten!$G27+4)),IF($BH27="ja",10-OFFSET(#REF!,MATCH(AB$7,$I$7:$BF$7,0),Resultaten!$G27+4),OFFSET(#REF!,MATCH(AB$7,$I$7:$BF$7,0),Resultaten!$G27+4)),"")</f>
        <v/>
      </c>
      <c r="AC27" s="7" t="str">
        <f ca="1">IF(ISNUMBER(OFFSET(#REF!,MATCH(AC$7,$I$7:$BF$7,0),Resultaten!$G27+4)),IF($BH27="ja",10-OFFSET(#REF!,MATCH(AC$7,$I$7:$BF$7,0),Resultaten!$G27+4),OFFSET(#REF!,MATCH(AC$7,$I$7:$BF$7,0),Resultaten!$G27+4)),"")</f>
        <v/>
      </c>
      <c r="AD27" s="7" t="str">
        <f ca="1">IF(ISNUMBER(OFFSET(#REF!,MATCH(AD$7,$I$7:$BF$7,0),Resultaten!$G27+4)),IF($BH27="ja",10-OFFSET(#REF!,MATCH(AD$7,$I$7:$BF$7,0),Resultaten!$G27+4),OFFSET(#REF!,MATCH(AD$7,$I$7:$BF$7,0),Resultaten!$G27+4)),"")</f>
        <v/>
      </c>
      <c r="AE27" s="7" t="str">
        <f ca="1">IF(ISNUMBER(OFFSET(#REF!,MATCH(AE$7,$I$7:$BF$7,0),Resultaten!$G27+4)),IF($BH27="ja",10-OFFSET(#REF!,MATCH(AE$7,$I$7:$BF$7,0),Resultaten!$G27+4),OFFSET(#REF!,MATCH(AE$7,$I$7:$BF$7,0),Resultaten!$G27+4)),"")</f>
        <v/>
      </c>
      <c r="AF27" s="7" t="str">
        <f ca="1">IF(ISNUMBER(OFFSET(#REF!,MATCH(AF$7,$I$7:$BF$7,0),Resultaten!$G27+4)),IF($BH27="ja",10-OFFSET(#REF!,MATCH(AF$7,$I$7:$BF$7,0),Resultaten!$G27+4),OFFSET(#REF!,MATCH(AF$7,$I$7:$BF$7,0),Resultaten!$G27+4)),"")</f>
        <v/>
      </c>
      <c r="AG27" s="7" t="str">
        <f ca="1">IF(ISNUMBER(OFFSET(#REF!,MATCH(AG$7,$I$7:$BF$7,0),Resultaten!$G27+4)),IF($BH27="ja",10-OFFSET(#REF!,MATCH(AG$7,$I$7:$BF$7,0),Resultaten!$G27+4),OFFSET(#REF!,MATCH(AG$7,$I$7:$BF$7,0),Resultaten!$G27+4)),"")</f>
        <v/>
      </c>
      <c r="AH27" s="7" t="str">
        <f ca="1">IF(ISNUMBER(OFFSET(#REF!,MATCH(AH$7,$I$7:$BF$7,0),Resultaten!$G27+4)),IF($BH27="ja",10-OFFSET(#REF!,MATCH(AH$7,$I$7:$BF$7,0),Resultaten!$G27+4),OFFSET(#REF!,MATCH(AH$7,$I$7:$BF$7,0),Resultaten!$G27+4)),"")</f>
        <v/>
      </c>
      <c r="AI27" s="7" t="str">
        <f ca="1">IF(ISNUMBER(OFFSET(#REF!,MATCH(AI$7,$I$7:$BF$7,0),Resultaten!$G27+4)),IF($BH27="ja",10-OFFSET(#REF!,MATCH(AI$7,$I$7:$BF$7,0),Resultaten!$G27+4),OFFSET(#REF!,MATCH(AI$7,$I$7:$BF$7,0),Resultaten!$G27+4)),"")</f>
        <v/>
      </c>
      <c r="AJ27" s="7" t="str">
        <f ca="1">IF(ISNUMBER(OFFSET(#REF!,MATCH(AJ$7,$I$7:$BF$7,0),Resultaten!$G27+4)),IF($BH27="ja",10-OFFSET(#REF!,MATCH(AJ$7,$I$7:$BF$7,0),Resultaten!$G27+4),OFFSET(#REF!,MATCH(AJ$7,$I$7:$BF$7,0),Resultaten!$G27+4)),"")</f>
        <v/>
      </c>
      <c r="AK27" s="7" t="str">
        <f ca="1">IF(ISNUMBER(OFFSET(#REF!,MATCH(AK$7,$I$7:$BF$7,0),Resultaten!$G27+4)),IF($BH27="ja",10-OFFSET(#REF!,MATCH(AK$7,$I$7:$BF$7,0),Resultaten!$G27+4),OFFSET(#REF!,MATCH(AK$7,$I$7:$BF$7,0),Resultaten!$G27+4)),"")</f>
        <v/>
      </c>
      <c r="AL27" s="7" t="str">
        <f ca="1">IF(ISNUMBER(OFFSET(#REF!,MATCH(AL$7,$I$7:$BF$7,0),Resultaten!$G27+4)),IF($BH27="ja",10-OFFSET(#REF!,MATCH(AL$7,$I$7:$BF$7,0),Resultaten!$G27+4),OFFSET(#REF!,MATCH(AL$7,$I$7:$BF$7,0),Resultaten!$G27+4)),"")</f>
        <v/>
      </c>
      <c r="AM27" s="7" t="str">
        <f ca="1">IF(ISNUMBER(OFFSET(#REF!,MATCH(AM$7,$I$7:$BF$7,0),Resultaten!$G27+4)),IF($BH27="ja",10-OFFSET(#REF!,MATCH(AM$7,$I$7:$BF$7,0),Resultaten!$G27+4),OFFSET(#REF!,MATCH(AM$7,$I$7:$BF$7,0),Resultaten!$G27+4)),"")</f>
        <v/>
      </c>
      <c r="AN27" s="7" t="str">
        <f ca="1">IF(ISNUMBER(OFFSET(#REF!,MATCH(AN$7,$I$7:$BF$7,0),Resultaten!$G27+4)),IF($BH27="ja",10-OFFSET(#REF!,MATCH(AN$7,$I$7:$BF$7,0),Resultaten!$G27+4),OFFSET(#REF!,MATCH(AN$7,$I$7:$BF$7,0),Resultaten!$G27+4)),"")</f>
        <v/>
      </c>
      <c r="AO27" s="7" t="str">
        <f ca="1">IF(ISNUMBER(OFFSET(#REF!,MATCH(AO$7,$I$7:$BF$7,0),Resultaten!$G27+4)),IF($BH27="ja",10-OFFSET(#REF!,MATCH(AO$7,$I$7:$BF$7,0),Resultaten!$G27+4),OFFSET(#REF!,MATCH(AO$7,$I$7:$BF$7,0),Resultaten!$G27+4)),"")</f>
        <v/>
      </c>
      <c r="AP27" s="7" t="str">
        <f ca="1">IF(ISNUMBER(OFFSET(#REF!,MATCH(AP$7,$I$7:$BF$7,0),Resultaten!$G27+4)),IF($BH27="ja",10-OFFSET(#REF!,MATCH(AP$7,$I$7:$BF$7,0),Resultaten!$G27+4),OFFSET(#REF!,MATCH(AP$7,$I$7:$BF$7,0),Resultaten!$G27+4)),"")</f>
        <v/>
      </c>
      <c r="AQ27" s="7" t="str">
        <f ca="1">IF(ISNUMBER(OFFSET(#REF!,MATCH(AQ$7,$I$7:$BF$7,0),Resultaten!$G27+4)),IF($BH27="ja",10-OFFSET(#REF!,MATCH(AQ$7,$I$7:$BF$7,0),Resultaten!$G27+4),OFFSET(#REF!,MATCH(AQ$7,$I$7:$BF$7,0),Resultaten!$G27+4)),"")</f>
        <v/>
      </c>
      <c r="AR27" s="7" t="str">
        <f ca="1">IF(ISNUMBER(OFFSET(#REF!,MATCH(AR$7,$I$7:$BF$7,0),Resultaten!$G27+4)),IF($BH27="ja",10-OFFSET(#REF!,MATCH(AR$7,$I$7:$BF$7,0),Resultaten!$G27+4),OFFSET(#REF!,MATCH(AR$7,$I$7:$BF$7,0),Resultaten!$G27+4)),"")</f>
        <v/>
      </c>
      <c r="AS27" s="7" t="str">
        <f ca="1">IF(ISNUMBER(OFFSET(#REF!,MATCH(AS$7,$I$7:$BF$7,0),Resultaten!$G27+4)),IF($BH27="ja",10-OFFSET(#REF!,MATCH(AS$7,$I$7:$BF$7,0),Resultaten!$G27+4),OFFSET(#REF!,MATCH(AS$7,$I$7:$BF$7,0),Resultaten!$G27+4)),"")</f>
        <v/>
      </c>
      <c r="AT27" s="7" t="str">
        <f ca="1">IF(ISNUMBER(OFFSET(#REF!,MATCH(AT$7,$I$7:$BF$7,0),Resultaten!$G27+4)),IF($BH27="ja",10-OFFSET(#REF!,MATCH(AT$7,$I$7:$BF$7,0),Resultaten!$G27+4),OFFSET(#REF!,MATCH(AT$7,$I$7:$BF$7,0),Resultaten!$G27+4)),"")</f>
        <v/>
      </c>
      <c r="AU27" s="7" t="str">
        <f ca="1">IF(ISNUMBER(OFFSET(#REF!,MATCH(AU$7,$I$7:$BF$7,0),Resultaten!$G27+4)),IF($BH27="ja",10-OFFSET(#REF!,MATCH(AU$7,$I$7:$BF$7,0),Resultaten!$G27+4),OFFSET(#REF!,MATCH(AU$7,$I$7:$BF$7,0),Resultaten!$G27+4)),"")</f>
        <v/>
      </c>
      <c r="AV27" s="7" t="str">
        <f ca="1">IF(ISNUMBER(OFFSET(#REF!,MATCH(AV$7,$I$7:$BF$7,0),Resultaten!$G27+4)),IF($BH27="ja",10-OFFSET(#REF!,MATCH(AV$7,$I$7:$BF$7,0),Resultaten!$G27+4),OFFSET(#REF!,MATCH(AV$7,$I$7:$BF$7,0),Resultaten!$G27+4)),"")</f>
        <v/>
      </c>
      <c r="AW27" s="7" t="str">
        <f ca="1">IF(ISNUMBER(OFFSET(#REF!,MATCH(AW$7,$I$7:$BF$7,0),Resultaten!$G27+4)),IF($BH27="ja",10-OFFSET(#REF!,MATCH(AW$7,$I$7:$BF$7,0),Resultaten!$G27+4),OFFSET(#REF!,MATCH(AW$7,$I$7:$BF$7,0),Resultaten!$G27+4)),"")</f>
        <v/>
      </c>
      <c r="AX27" s="7" t="str">
        <f ca="1">IF(ISNUMBER(OFFSET(#REF!,MATCH(AX$7,$I$7:$BF$7,0),Resultaten!$G27+4)),IF($BH27="ja",10-OFFSET(#REF!,MATCH(AX$7,$I$7:$BF$7,0),Resultaten!$G27+4),OFFSET(#REF!,MATCH(AX$7,$I$7:$BF$7,0),Resultaten!$G27+4)),"")</f>
        <v/>
      </c>
      <c r="AY27" s="7" t="str">
        <f ca="1">IF(ISNUMBER(OFFSET(#REF!,MATCH(AY$7,$I$7:$BF$7,0),Resultaten!$G27+4)),IF($BH27="ja",10-OFFSET(#REF!,MATCH(AY$7,$I$7:$BF$7,0),Resultaten!$G27+4),OFFSET(#REF!,MATCH(AY$7,$I$7:$BF$7,0),Resultaten!$G27+4)),"")</f>
        <v/>
      </c>
      <c r="AZ27" s="7" t="str">
        <f ca="1">IF(ISNUMBER(OFFSET(#REF!,MATCH(AZ$7,$I$7:$BF$7,0),Resultaten!$G27+4)),IF($BH27="ja",10-OFFSET(#REF!,MATCH(AZ$7,$I$7:$BF$7,0),Resultaten!$G27+4),OFFSET(#REF!,MATCH(AZ$7,$I$7:$BF$7,0),Resultaten!$G27+4)),"")</f>
        <v/>
      </c>
      <c r="BA27" s="7" t="str">
        <f ca="1">IF(ISNUMBER(OFFSET(#REF!,MATCH(BA$7,$I$7:$BF$7,0),Resultaten!$G27+4)),IF($BH27="ja",10-OFFSET(#REF!,MATCH(BA$7,$I$7:$BF$7,0),Resultaten!$G27+4),OFFSET(#REF!,MATCH(BA$7,$I$7:$BF$7,0),Resultaten!$G27+4)),"")</f>
        <v/>
      </c>
      <c r="BB27" s="7" t="str">
        <f ca="1">IF(ISNUMBER(OFFSET(#REF!,MATCH(BB$7,$I$7:$BF$7,0),Resultaten!$G27+4)),IF($BH27="ja",10-OFFSET(#REF!,MATCH(BB$7,$I$7:$BF$7,0),Resultaten!$G27+4),OFFSET(#REF!,MATCH(BB$7,$I$7:$BF$7,0),Resultaten!$G27+4)),"")</f>
        <v/>
      </c>
      <c r="BC27" s="7" t="str">
        <f ca="1">IF(ISNUMBER(OFFSET(#REF!,MATCH(BC$7,$I$7:$BF$7,0),Resultaten!$G27+4)),IF($BH27="ja",10-OFFSET(#REF!,MATCH(BC$7,$I$7:$BF$7,0),Resultaten!$G27+4),OFFSET(#REF!,MATCH(BC$7,$I$7:$BF$7,0),Resultaten!$G27+4)),"")</f>
        <v/>
      </c>
      <c r="BD27" s="7" t="str">
        <f ca="1">IF(ISNUMBER(OFFSET(#REF!,MATCH(BD$7,$I$7:$BF$7,0),Resultaten!$G27+4)),IF($BH27="ja",10-OFFSET(#REF!,MATCH(BD$7,$I$7:$BF$7,0),Resultaten!$G27+4),OFFSET(#REF!,MATCH(BD$7,$I$7:$BF$7,0),Resultaten!$G27+4)),"")</f>
        <v/>
      </c>
      <c r="BE27" s="7" t="str">
        <f ca="1">IF(ISNUMBER(OFFSET(#REF!,MATCH(BE$7,$I$7:$BF$7,0),Resultaten!$G27+4)),IF($BH27="ja",10-OFFSET(#REF!,MATCH(BE$7,$I$7:$BF$7,0),Resultaten!$G27+4),OFFSET(#REF!,MATCH(BE$7,$I$7:$BF$7,0),Resultaten!$G27+4)),"")</f>
        <v/>
      </c>
      <c r="BF27" s="14" t="str">
        <f ca="1">IF(ISNUMBER(OFFSET(#REF!,MATCH(BF$7,$I$7:$BF$7,0),Resultaten!$G27+4)),IF($BH27="ja",10-OFFSET(#REF!,MATCH(BF$7,$I$7:$BF$7,0),Resultaten!$G27+4),OFFSET(#REF!,MATCH(BF$7,$I$7:$BF$7,0),Resultaten!$G27+4)),"")</f>
        <v/>
      </c>
      <c r="BH27" s="7"/>
    </row>
    <row r="28" spans="1:60" ht="12.75" customHeight="1" x14ac:dyDescent="0.3">
      <c r="B28" s="18"/>
      <c r="C28" s="19"/>
      <c r="D28" s="17"/>
      <c r="E28" s="3"/>
      <c r="F28" s="7"/>
      <c r="G28" s="13" t="s">
        <v>154</v>
      </c>
      <c r="H28" s="7"/>
      <c r="I28" s="7" t="str">
        <f ca="1">IF(ISNUMBER(OFFSET(#REF!,MATCH(I$7,$I$7:$BF$7,0),Resultaten!$G28+4)),IF($BH28="ja",10-OFFSET(#REF!,MATCH(I$7,$I$7:$BF$7,0),Resultaten!$G28+4),OFFSET(#REF!,MATCH(I$7,$I$7:$BF$7,0),Resultaten!$G28+4)),"")</f>
        <v/>
      </c>
      <c r="J28" s="7" t="str">
        <f ca="1">IF(ISNUMBER(OFFSET(#REF!,MATCH(J$7,$I$7:$BF$7,0),Resultaten!$G28+4)),IF($BH28="ja",10-OFFSET(#REF!,MATCH(J$7,$I$7:$BF$7,0),Resultaten!$G28+4),OFFSET(#REF!,MATCH(J$7,$I$7:$BF$7,0),Resultaten!$G28+4)),"")</f>
        <v/>
      </c>
      <c r="K28" s="7" t="str">
        <f ca="1">IF(ISNUMBER(OFFSET(#REF!,MATCH(K$7,$I$7:$BF$7,0),Resultaten!$G28+4)),IF($BH28="ja",10-OFFSET(#REF!,MATCH(K$7,$I$7:$BF$7,0),Resultaten!$G28+4),OFFSET(#REF!,MATCH(K$7,$I$7:$BF$7,0),Resultaten!$G28+4)),"")</f>
        <v/>
      </c>
      <c r="L28" s="7" t="str">
        <f ca="1">IF(ISNUMBER(OFFSET(#REF!,MATCH(L$7,$I$7:$BF$7,0),Resultaten!$G28+4)),IF($BH28="ja",10-OFFSET(#REF!,MATCH(L$7,$I$7:$BF$7,0),Resultaten!$G28+4),OFFSET(#REF!,MATCH(L$7,$I$7:$BF$7,0),Resultaten!$G28+4)),"")</f>
        <v/>
      </c>
      <c r="M28" s="7" t="str">
        <f ca="1">IF(ISNUMBER(OFFSET(#REF!,MATCH(M$7,$I$7:$BF$7,0),Resultaten!$G28+4)),IF($BH28="ja",10-OFFSET(#REF!,MATCH(M$7,$I$7:$BF$7,0),Resultaten!$G28+4),OFFSET(#REF!,MATCH(M$7,$I$7:$BF$7,0),Resultaten!$G28+4)),"")</f>
        <v/>
      </c>
      <c r="N28" s="7" t="str">
        <f ca="1">IF(ISNUMBER(OFFSET(#REF!,MATCH(N$7,$I$7:$BF$7,0),Resultaten!$G28+4)),IF($BH28="ja",10-OFFSET(#REF!,MATCH(N$7,$I$7:$BF$7,0),Resultaten!$G28+4),OFFSET(#REF!,MATCH(N$7,$I$7:$BF$7,0),Resultaten!$G28+4)),"")</f>
        <v/>
      </c>
      <c r="O28" s="7" t="str">
        <f ca="1">IF(ISNUMBER(OFFSET(#REF!,MATCH(O$7,$I$7:$BF$7,0),Resultaten!$G28+4)),IF($BH28="ja",10-OFFSET(#REF!,MATCH(O$7,$I$7:$BF$7,0),Resultaten!$G28+4),OFFSET(#REF!,MATCH(O$7,$I$7:$BF$7,0),Resultaten!$G28+4)),"")</f>
        <v/>
      </c>
      <c r="P28" s="7" t="str">
        <f ca="1">IF(ISNUMBER(OFFSET(#REF!,MATCH(P$7,$I$7:$BF$7,0),Resultaten!$G28+4)),IF($BH28="ja",10-OFFSET(#REF!,MATCH(P$7,$I$7:$BF$7,0),Resultaten!$G28+4),OFFSET(#REF!,MATCH(P$7,$I$7:$BF$7,0),Resultaten!$G28+4)),"")</f>
        <v/>
      </c>
      <c r="Q28" s="7" t="str">
        <f ca="1">IF(ISNUMBER(OFFSET(#REF!,MATCH(Q$7,$I$7:$BF$7,0),Resultaten!$G28+4)),IF($BH28="ja",10-OFFSET(#REF!,MATCH(Q$7,$I$7:$BF$7,0),Resultaten!$G28+4),OFFSET(#REF!,MATCH(Q$7,$I$7:$BF$7,0),Resultaten!$G28+4)),"")</f>
        <v/>
      </c>
      <c r="R28" s="7" t="str">
        <f ca="1">IF(ISNUMBER(OFFSET(#REF!,MATCH(R$7,$I$7:$BF$7,0),Resultaten!$G28+4)),IF($BH28="ja",10-OFFSET(#REF!,MATCH(R$7,$I$7:$BF$7,0),Resultaten!$G28+4),OFFSET(#REF!,MATCH(R$7,$I$7:$BF$7,0),Resultaten!$G28+4)),"")</f>
        <v/>
      </c>
      <c r="S28" s="7" t="str">
        <f ca="1">IF(ISNUMBER(OFFSET(#REF!,MATCH(S$7,$I$7:$BF$7,0),Resultaten!$G28+4)),IF($BH28="ja",10-OFFSET(#REF!,MATCH(S$7,$I$7:$BF$7,0),Resultaten!$G28+4),OFFSET(#REF!,MATCH(S$7,$I$7:$BF$7,0),Resultaten!$G28+4)),"")</f>
        <v/>
      </c>
      <c r="T28" s="7" t="str">
        <f ca="1">IF(ISNUMBER(OFFSET(#REF!,MATCH(T$7,$I$7:$BF$7,0),Resultaten!$G28+4)),IF($BH28="ja",10-OFFSET(#REF!,MATCH(T$7,$I$7:$BF$7,0),Resultaten!$G28+4),OFFSET(#REF!,MATCH(T$7,$I$7:$BF$7,0),Resultaten!$G28+4)),"")</f>
        <v/>
      </c>
      <c r="U28" s="7" t="str">
        <f ca="1">IF(ISNUMBER(OFFSET(#REF!,MATCH(U$7,$I$7:$BF$7,0),Resultaten!$G28+4)),IF($BH28="ja",10-OFFSET(#REF!,MATCH(U$7,$I$7:$BF$7,0),Resultaten!$G28+4),OFFSET(#REF!,MATCH(U$7,$I$7:$BF$7,0),Resultaten!$G28+4)),"")</f>
        <v/>
      </c>
      <c r="V28" s="7" t="str">
        <f ca="1">IF(ISNUMBER(OFFSET(#REF!,MATCH(V$7,$I$7:$BF$7,0),Resultaten!$G28+4)),IF($BH28="ja",10-OFFSET(#REF!,MATCH(V$7,$I$7:$BF$7,0),Resultaten!$G28+4),OFFSET(#REF!,MATCH(V$7,$I$7:$BF$7,0),Resultaten!$G28+4)),"")</f>
        <v/>
      </c>
      <c r="W28" s="7" t="str">
        <f ca="1">IF(ISNUMBER(OFFSET(#REF!,MATCH(W$7,$I$7:$BF$7,0),Resultaten!$G28+4)),IF($BH28="ja",10-OFFSET(#REF!,MATCH(W$7,$I$7:$BF$7,0),Resultaten!$G28+4),OFFSET(#REF!,MATCH(W$7,$I$7:$BF$7,0),Resultaten!$G28+4)),"")</f>
        <v/>
      </c>
      <c r="X28" s="7" t="str">
        <f ca="1">IF(ISNUMBER(OFFSET(#REF!,MATCH(X$7,$I$7:$BF$7,0),Resultaten!$G28+4)),IF($BH28="ja",10-OFFSET(#REF!,MATCH(X$7,$I$7:$BF$7,0),Resultaten!$G28+4),OFFSET(#REF!,MATCH(X$7,$I$7:$BF$7,0),Resultaten!$G28+4)),"")</f>
        <v/>
      </c>
      <c r="Y28" s="7" t="str">
        <f ca="1">IF(ISNUMBER(OFFSET(#REF!,MATCH(Y$7,$I$7:$BF$7,0),Resultaten!$G28+4)),IF($BH28="ja",10-OFFSET(#REF!,MATCH(Y$7,$I$7:$BF$7,0),Resultaten!$G28+4),OFFSET(#REF!,MATCH(Y$7,$I$7:$BF$7,0),Resultaten!$G28+4)),"")</f>
        <v/>
      </c>
      <c r="Z28" s="7" t="str">
        <f ca="1">IF(ISNUMBER(OFFSET(#REF!,MATCH(Z$7,$I$7:$BF$7,0),Resultaten!$G28+4)),IF($BH28="ja",10-OFFSET(#REF!,MATCH(Z$7,$I$7:$BF$7,0),Resultaten!$G28+4),OFFSET(#REF!,MATCH(Z$7,$I$7:$BF$7,0),Resultaten!$G28+4)),"")</f>
        <v/>
      </c>
      <c r="AA28" s="7" t="str">
        <f ca="1">IF(ISNUMBER(OFFSET(#REF!,MATCH(AA$7,$I$7:$BF$7,0),Resultaten!$G28+4)),IF($BH28="ja",10-OFFSET(#REF!,MATCH(AA$7,$I$7:$BF$7,0),Resultaten!$G28+4),OFFSET(#REF!,MATCH(AA$7,$I$7:$BF$7,0),Resultaten!$G28+4)),"")</f>
        <v/>
      </c>
      <c r="AB28" s="7" t="str">
        <f ca="1">IF(ISNUMBER(OFFSET(#REF!,MATCH(AB$7,$I$7:$BF$7,0),Resultaten!$G28+4)),IF($BH28="ja",10-OFFSET(#REF!,MATCH(AB$7,$I$7:$BF$7,0),Resultaten!$G28+4),OFFSET(#REF!,MATCH(AB$7,$I$7:$BF$7,0),Resultaten!$G28+4)),"")</f>
        <v/>
      </c>
      <c r="AC28" s="7" t="str">
        <f ca="1">IF(ISNUMBER(OFFSET(#REF!,MATCH(AC$7,$I$7:$BF$7,0),Resultaten!$G28+4)),IF($BH28="ja",10-OFFSET(#REF!,MATCH(AC$7,$I$7:$BF$7,0),Resultaten!$G28+4),OFFSET(#REF!,MATCH(AC$7,$I$7:$BF$7,0),Resultaten!$G28+4)),"")</f>
        <v/>
      </c>
      <c r="AD28" s="7" t="str">
        <f ca="1">IF(ISNUMBER(OFFSET(#REF!,MATCH(AD$7,$I$7:$BF$7,0),Resultaten!$G28+4)),IF($BH28="ja",10-OFFSET(#REF!,MATCH(AD$7,$I$7:$BF$7,0),Resultaten!$G28+4),OFFSET(#REF!,MATCH(AD$7,$I$7:$BF$7,0),Resultaten!$G28+4)),"")</f>
        <v/>
      </c>
      <c r="AE28" s="7" t="str">
        <f ca="1">IF(ISNUMBER(OFFSET(#REF!,MATCH(AE$7,$I$7:$BF$7,0),Resultaten!$G28+4)),IF($BH28="ja",10-OFFSET(#REF!,MATCH(AE$7,$I$7:$BF$7,0),Resultaten!$G28+4),OFFSET(#REF!,MATCH(AE$7,$I$7:$BF$7,0),Resultaten!$G28+4)),"")</f>
        <v/>
      </c>
      <c r="AF28" s="7" t="str">
        <f ca="1">IF(ISNUMBER(OFFSET(#REF!,MATCH(AF$7,$I$7:$BF$7,0),Resultaten!$G28+4)),IF($BH28="ja",10-OFFSET(#REF!,MATCH(AF$7,$I$7:$BF$7,0),Resultaten!$G28+4),OFFSET(#REF!,MATCH(AF$7,$I$7:$BF$7,0),Resultaten!$G28+4)),"")</f>
        <v/>
      </c>
      <c r="AG28" s="7" t="str">
        <f ca="1">IF(ISNUMBER(OFFSET(#REF!,MATCH(AG$7,$I$7:$BF$7,0),Resultaten!$G28+4)),IF($BH28="ja",10-OFFSET(#REF!,MATCH(AG$7,$I$7:$BF$7,0),Resultaten!$G28+4),OFFSET(#REF!,MATCH(AG$7,$I$7:$BF$7,0),Resultaten!$G28+4)),"")</f>
        <v/>
      </c>
      <c r="AH28" s="7" t="str">
        <f ca="1">IF(ISNUMBER(OFFSET(#REF!,MATCH(AH$7,$I$7:$BF$7,0),Resultaten!$G28+4)),IF($BH28="ja",10-OFFSET(#REF!,MATCH(AH$7,$I$7:$BF$7,0),Resultaten!$G28+4),OFFSET(#REF!,MATCH(AH$7,$I$7:$BF$7,0),Resultaten!$G28+4)),"")</f>
        <v/>
      </c>
      <c r="AI28" s="7" t="str">
        <f ca="1">IF(ISNUMBER(OFFSET(#REF!,MATCH(AI$7,$I$7:$BF$7,0),Resultaten!$G28+4)),IF($BH28="ja",10-OFFSET(#REF!,MATCH(AI$7,$I$7:$BF$7,0),Resultaten!$G28+4),OFFSET(#REF!,MATCH(AI$7,$I$7:$BF$7,0),Resultaten!$G28+4)),"")</f>
        <v/>
      </c>
      <c r="AJ28" s="7" t="str">
        <f ca="1">IF(ISNUMBER(OFFSET(#REF!,MATCH(AJ$7,$I$7:$BF$7,0),Resultaten!$G28+4)),IF($BH28="ja",10-OFFSET(#REF!,MATCH(AJ$7,$I$7:$BF$7,0),Resultaten!$G28+4),OFFSET(#REF!,MATCH(AJ$7,$I$7:$BF$7,0),Resultaten!$G28+4)),"")</f>
        <v/>
      </c>
      <c r="AK28" s="7" t="str">
        <f ca="1">IF(ISNUMBER(OFFSET(#REF!,MATCH(AK$7,$I$7:$BF$7,0),Resultaten!$G28+4)),IF($BH28="ja",10-OFFSET(#REF!,MATCH(AK$7,$I$7:$BF$7,0),Resultaten!$G28+4),OFFSET(#REF!,MATCH(AK$7,$I$7:$BF$7,0),Resultaten!$G28+4)),"")</f>
        <v/>
      </c>
      <c r="AL28" s="7" t="str">
        <f ca="1">IF(ISNUMBER(OFFSET(#REF!,MATCH(AL$7,$I$7:$BF$7,0),Resultaten!$G28+4)),IF($BH28="ja",10-OFFSET(#REF!,MATCH(AL$7,$I$7:$BF$7,0),Resultaten!$G28+4),OFFSET(#REF!,MATCH(AL$7,$I$7:$BF$7,0),Resultaten!$G28+4)),"")</f>
        <v/>
      </c>
      <c r="AM28" s="7" t="str">
        <f ca="1">IF(ISNUMBER(OFFSET(#REF!,MATCH(AM$7,$I$7:$BF$7,0),Resultaten!$G28+4)),IF($BH28="ja",10-OFFSET(#REF!,MATCH(AM$7,$I$7:$BF$7,0),Resultaten!$G28+4),OFFSET(#REF!,MATCH(AM$7,$I$7:$BF$7,0),Resultaten!$G28+4)),"")</f>
        <v/>
      </c>
      <c r="AN28" s="7" t="str">
        <f ca="1">IF(ISNUMBER(OFFSET(#REF!,MATCH(AN$7,$I$7:$BF$7,0),Resultaten!$G28+4)),IF($BH28="ja",10-OFFSET(#REF!,MATCH(AN$7,$I$7:$BF$7,0),Resultaten!$G28+4),OFFSET(#REF!,MATCH(AN$7,$I$7:$BF$7,0),Resultaten!$G28+4)),"")</f>
        <v/>
      </c>
      <c r="AO28" s="7" t="str">
        <f ca="1">IF(ISNUMBER(OFFSET(#REF!,MATCH(AO$7,$I$7:$BF$7,0),Resultaten!$G28+4)),IF($BH28="ja",10-OFFSET(#REF!,MATCH(AO$7,$I$7:$BF$7,0),Resultaten!$G28+4),OFFSET(#REF!,MATCH(AO$7,$I$7:$BF$7,0),Resultaten!$G28+4)),"")</f>
        <v/>
      </c>
      <c r="AP28" s="7" t="str">
        <f ca="1">IF(ISNUMBER(OFFSET(#REF!,MATCH(AP$7,$I$7:$BF$7,0),Resultaten!$G28+4)),IF($BH28="ja",10-OFFSET(#REF!,MATCH(AP$7,$I$7:$BF$7,0),Resultaten!$G28+4),OFFSET(#REF!,MATCH(AP$7,$I$7:$BF$7,0),Resultaten!$G28+4)),"")</f>
        <v/>
      </c>
      <c r="AQ28" s="7" t="str">
        <f ca="1">IF(ISNUMBER(OFFSET(#REF!,MATCH(AQ$7,$I$7:$BF$7,0),Resultaten!$G28+4)),IF($BH28="ja",10-OFFSET(#REF!,MATCH(AQ$7,$I$7:$BF$7,0),Resultaten!$G28+4),OFFSET(#REF!,MATCH(AQ$7,$I$7:$BF$7,0),Resultaten!$G28+4)),"")</f>
        <v/>
      </c>
      <c r="AR28" s="7" t="str">
        <f ca="1">IF(ISNUMBER(OFFSET(#REF!,MATCH(AR$7,$I$7:$BF$7,0),Resultaten!$G28+4)),IF($BH28="ja",10-OFFSET(#REF!,MATCH(AR$7,$I$7:$BF$7,0),Resultaten!$G28+4),OFFSET(#REF!,MATCH(AR$7,$I$7:$BF$7,0),Resultaten!$G28+4)),"")</f>
        <v/>
      </c>
      <c r="AS28" s="7" t="str">
        <f ca="1">IF(ISNUMBER(OFFSET(#REF!,MATCH(AS$7,$I$7:$BF$7,0),Resultaten!$G28+4)),IF($BH28="ja",10-OFFSET(#REF!,MATCH(AS$7,$I$7:$BF$7,0),Resultaten!$G28+4),OFFSET(#REF!,MATCH(AS$7,$I$7:$BF$7,0),Resultaten!$G28+4)),"")</f>
        <v/>
      </c>
      <c r="AT28" s="7" t="str">
        <f ca="1">IF(ISNUMBER(OFFSET(#REF!,MATCH(AT$7,$I$7:$BF$7,0),Resultaten!$G28+4)),IF($BH28="ja",10-OFFSET(#REF!,MATCH(AT$7,$I$7:$BF$7,0),Resultaten!$G28+4),OFFSET(#REF!,MATCH(AT$7,$I$7:$BF$7,0),Resultaten!$G28+4)),"")</f>
        <v/>
      </c>
      <c r="AU28" s="7" t="str">
        <f ca="1">IF(ISNUMBER(OFFSET(#REF!,MATCH(AU$7,$I$7:$BF$7,0),Resultaten!$G28+4)),IF($BH28="ja",10-OFFSET(#REF!,MATCH(AU$7,$I$7:$BF$7,0),Resultaten!$G28+4),OFFSET(#REF!,MATCH(AU$7,$I$7:$BF$7,0),Resultaten!$G28+4)),"")</f>
        <v/>
      </c>
      <c r="AV28" s="7" t="str">
        <f ca="1">IF(ISNUMBER(OFFSET(#REF!,MATCH(AV$7,$I$7:$BF$7,0),Resultaten!$G28+4)),IF($BH28="ja",10-OFFSET(#REF!,MATCH(AV$7,$I$7:$BF$7,0),Resultaten!$G28+4),OFFSET(#REF!,MATCH(AV$7,$I$7:$BF$7,0),Resultaten!$G28+4)),"")</f>
        <v/>
      </c>
      <c r="AW28" s="7" t="str">
        <f ca="1">IF(ISNUMBER(OFFSET(#REF!,MATCH(AW$7,$I$7:$BF$7,0),Resultaten!$G28+4)),IF($BH28="ja",10-OFFSET(#REF!,MATCH(AW$7,$I$7:$BF$7,0),Resultaten!$G28+4),OFFSET(#REF!,MATCH(AW$7,$I$7:$BF$7,0),Resultaten!$G28+4)),"")</f>
        <v/>
      </c>
      <c r="AX28" s="7" t="str">
        <f ca="1">IF(ISNUMBER(OFFSET(#REF!,MATCH(AX$7,$I$7:$BF$7,0),Resultaten!$G28+4)),IF($BH28="ja",10-OFFSET(#REF!,MATCH(AX$7,$I$7:$BF$7,0),Resultaten!$G28+4),OFFSET(#REF!,MATCH(AX$7,$I$7:$BF$7,0),Resultaten!$G28+4)),"")</f>
        <v/>
      </c>
      <c r="AY28" s="7" t="str">
        <f ca="1">IF(ISNUMBER(OFFSET(#REF!,MATCH(AY$7,$I$7:$BF$7,0),Resultaten!$G28+4)),IF($BH28="ja",10-OFFSET(#REF!,MATCH(AY$7,$I$7:$BF$7,0),Resultaten!$G28+4),OFFSET(#REF!,MATCH(AY$7,$I$7:$BF$7,0),Resultaten!$G28+4)),"")</f>
        <v/>
      </c>
      <c r="AZ28" s="7" t="str">
        <f ca="1">IF(ISNUMBER(OFFSET(#REF!,MATCH(AZ$7,$I$7:$BF$7,0),Resultaten!$G28+4)),IF($BH28="ja",10-OFFSET(#REF!,MATCH(AZ$7,$I$7:$BF$7,0),Resultaten!$G28+4),OFFSET(#REF!,MATCH(AZ$7,$I$7:$BF$7,0),Resultaten!$G28+4)),"")</f>
        <v/>
      </c>
      <c r="BA28" s="7" t="str">
        <f ca="1">IF(ISNUMBER(OFFSET(#REF!,MATCH(BA$7,$I$7:$BF$7,0),Resultaten!$G28+4)),IF($BH28="ja",10-OFFSET(#REF!,MATCH(BA$7,$I$7:$BF$7,0),Resultaten!$G28+4),OFFSET(#REF!,MATCH(BA$7,$I$7:$BF$7,0),Resultaten!$G28+4)),"")</f>
        <v/>
      </c>
      <c r="BB28" s="7" t="str">
        <f ca="1">IF(ISNUMBER(OFFSET(#REF!,MATCH(BB$7,$I$7:$BF$7,0),Resultaten!$G28+4)),IF($BH28="ja",10-OFFSET(#REF!,MATCH(BB$7,$I$7:$BF$7,0),Resultaten!$G28+4),OFFSET(#REF!,MATCH(BB$7,$I$7:$BF$7,0),Resultaten!$G28+4)),"")</f>
        <v/>
      </c>
      <c r="BC28" s="7" t="str">
        <f ca="1">IF(ISNUMBER(OFFSET(#REF!,MATCH(BC$7,$I$7:$BF$7,0),Resultaten!$G28+4)),IF($BH28="ja",10-OFFSET(#REF!,MATCH(BC$7,$I$7:$BF$7,0),Resultaten!$G28+4),OFFSET(#REF!,MATCH(BC$7,$I$7:$BF$7,0),Resultaten!$G28+4)),"")</f>
        <v/>
      </c>
      <c r="BD28" s="7" t="str">
        <f ca="1">IF(ISNUMBER(OFFSET(#REF!,MATCH(BD$7,$I$7:$BF$7,0),Resultaten!$G28+4)),IF($BH28="ja",10-OFFSET(#REF!,MATCH(BD$7,$I$7:$BF$7,0),Resultaten!$G28+4),OFFSET(#REF!,MATCH(BD$7,$I$7:$BF$7,0),Resultaten!$G28+4)),"")</f>
        <v/>
      </c>
      <c r="BE28" s="7" t="str">
        <f ca="1">IF(ISNUMBER(OFFSET(#REF!,MATCH(BE$7,$I$7:$BF$7,0),Resultaten!$G28+4)),IF($BH28="ja",10-OFFSET(#REF!,MATCH(BE$7,$I$7:$BF$7,0),Resultaten!$G28+4),OFFSET(#REF!,MATCH(BE$7,$I$7:$BF$7,0),Resultaten!$G28+4)),"")</f>
        <v/>
      </c>
      <c r="BF28" s="14" t="str">
        <f ca="1">IF(ISNUMBER(OFFSET(#REF!,MATCH(BF$7,$I$7:$BF$7,0),Resultaten!$G28+4)),IF($BH28="ja",10-OFFSET(#REF!,MATCH(BF$7,$I$7:$BF$7,0),Resultaten!$G28+4),OFFSET(#REF!,MATCH(BF$7,$I$7:$BF$7,0),Resultaten!$G28+4)),"")</f>
        <v/>
      </c>
      <c r="BH28" s="7"/>
    </row>
    <row r="29" spans="1:60" x14ac:dyDescent="0.25">
      <c r="A29" s="63" t="s">
        <v>159</v>
      </c>
      <c r="B29" s="22" t="s">
        <v>212</v>
      </c>
      <c r="C29" s="25" t="e">
        <f>AVERAGE(Invoer!C23:AI23)</f>
        <v>#DIV/0!</v>
      </c>
      <c r="D29" s="17" t="s">
        <v>121</v>
      </c>
      <c r="E29" s="3"/>
      <c r="F29" s="7"/>
      <c r="G29" s="13">
        <v>40</v>
      </c>
      <c r="H29" s="8" t="s">
        <v>67</v>
      </c>
      <c r="I29" s="7" t="str">
        <f ca="1">IF(ISNUMBER(OFFSET(#REF!,MATCH(I$7,$I$7:$BF$7,0),Resultaten!$G29+4)),IF($BH29="ja",10-OFFSET(#REF!,MATCH(I$7,$I$7:$BF$7,0),Resultaten!$G29+4),OFFSET(#REF!,MATCH(I$7,$I$7:$BF$7,0),Resultaten!$G29+4)),"")</f>
        <v/>
      </c>
      <c r="J29" s="7" t="str">
        <f ca="1">IF(ISNUMBER(OFFSET(#REF!,MATCH(J$7,$I$7:$BF$7,0),Resultaten!$G29+4)),IF($BH29="ja",10-OFFSET(#REF!,MATCH(J$7,$I$7:$BF$7,0),Resultaten!$G29+4),OFFSET(#REF!,MATCH(J$7,$I$7:$BF$7,0),Resultaten!$G29+4)),"")</f>
        <v/>
      </c>
      <c r="K29" s="7" t="str">
        <f ca="1">IF(ISNUMBER(OFFSET(#REF!,MATCH(K$7,$I$7:$BF$7,0),Resultaten!$G29+4)),IF($BH29="ja",10-OFFSET(#REF!,MATCH(K$7,$I$7:$BF$7,0),Resultaten!$G29+4),OFFSET(#REF!,MATCH(K$7,$I$7:$BF$7,0),Resultaten!$G29+4)),"")</f>
        <v/>
      </c>
      <c r="L29" s="7" t="str">
        <f ca="1">IF(ISNUMBER(OFFSET(#REF!,MATCH(L$7,$I$7:$BF$7,0),Resultaten!$G29+4)),IF($BH29="ja",10-OFFSET(#REF!,MATCH(L$7,$I$7:$BF$7,0),Resultaten!$G29+4),OFFSET(#REF!,MATCH(L$7,$I$7:$BF$7,0),Resultaten!$G29+4)),"")</f>
        <v/>
      </c>
      <c r="M29" s="7" t="str">
        <f ca="1">IF(ISNUMBER(OFFSET(#REF!,MATCH(M$7,$I$7:$BF$7,0),Resultaten!$G29+4)),IF($BH29="ja",10-OFFSET(#REF!,MATCH(M$7,$I$7:$BF$7,0),Resultaten!$G29+4),OFFSET(#REF!,MATCH(M$7,$I$7:$BF$7,0),Resultaten!$G29+4)),"")</f>
        <v/>
      </c>
      <c r="N29" s="7" t="str">
        <f ca="1">IF(ISNUMBER(OFFSET(#REF!,MATCH(N$7,$I$7:$BF$7,0),Resultaten!$G29+4)),IF($BH29="ja",10-OFFSET(#REF!,MATCH(N$7,$I$7:$BF$7,0),Resultaten!$G29+4),OFFSET(#REF!,MATCH(N$7,$I$7:$BF$7,0),Resultaten!$G29+4)),"")</f>
        <v/>
      </c>
      <c r="O29" s="7" t="str">
        <f ca="1">IF(ISNUMBER(OFFSET(#REF!,MATCH(O$7,$I$7:$BF$7,0),Resultaten!$G29+4)),IF($BH29="ja",10-OFFSET(#REF!,MATCH(O$7,$I$7:$BF$7,0),Resultaten!$G29+4),OFFSET(#REF!,MATCH(O$7,$I$7:$BF$7,0),Resultaten!$G29+4)),"")</f>
        <v/>
      </c>
      <c r="P29" s="7" t="str">
        <f ca="1">IF(ISNUMBER(OFFSET(#REF!,MATCH(P$7,$I$7:$BF$7,0),Resultaten!$G29+4)),IF($BH29="ja",10-OFFSET(#REF!,MATCH(P$7,$I$7:$BF$7,0),Resultaten!$G29+4),OFFSET(#REF!,MATCH(P$7,$I$7:$BF$7,0),Resultaten!$G29+4)),"")</f>
        <v/>
      </c>
      <c r="Q29" s="7" t="str">
        <f ca="1">IF(ISNUMBER(OFFSET(#REF!,MATCH(Q$7,$I$7:$BF$7,0),Resultaten!$G29+4)),IF($BH29="ja",10-OFFSET(#REF!,MATCH(Q$7,$I$7:$BF$7,0),Resultaten!$G29+4),OFFSET(#REF!,MATCH(Q$7,$I$7:$BF$7,0),Resultaten!$G29+4)),"")</f>
        <v/>
      </c>
      <c r="R29" s="7" t="str">
        <f ca="1">IF(ISNUMBER(OFFSET(#REF!,MATCH(R$7,$I$7:$BF$7,0),Resultaten!$G29+4)),IF($BH29="ja",10-OFFSET(#REF!,MATCH(R$7,$I$7:$BF$7,0),Resultaten!$G29+4),OFFSET(#REF!,MATCH(R$7,$I$7:$BF$7,0),Resultaten!$G29+4)),"")</f>
        <v/>
      </c>
      <c r="S29" s="7" t="str">
        <f ca="1">IF(ISNUMBER(OFFSET(#REF!,MATCH(S$7,$I$7:$BF$7,0),Resultaten!$G29+4)),IF($BH29="ja",10-OFFSET(#REF!,MATCH(S$7,$I$7:$BF$7,0),Resultaten!$G29+4),OFFSET(#REF!,MATCH(S$7,$I$7:$BF$7,0),Resultaten!$G29+4)),"")</f>
        <v/>
      </c>
      <c r="T29" s="7" t="str">
        <f ca="1">IF(ISNUMBER(OFFSET(#REF!,MATCH(T$7,$I$7:$BF$7,0),Resultaten!$G29+4)),IF($BH29="ja",10-OFFSET(#REF!,MATCH(T$7,$I$7:$BF$7,0),Resultaten!$G29+4),OFFSET(#REF!,MATCH(T$7,$I$7:$BF$7,0),Resultaten!$G29+4)),"")</f>
        <v/>
      </c>
      <c r="U29" s="7" t="str">
        <f ca="1">IF(ISNUMBER(OFFSET(#REF!,MATCH(U$7,$I$7:$BF$7,0),Resultaten!$G29+4)),IF($BH29="ja",10-OFFSET(#REF!,MATCH(U$7,$I$7:$BF$7,0),Resultaten!$G29+4),OFFSET(#REF!,MATCH(U$7,$I$7:$BF$7,0),Resultaten!$G29+4)),"")</f>
        <v/>
      </c>
      <c r="V29" s="7" t="str">
        <f ca="1">IF(ISNUMBER(OFFSET(#REF!,MATCH(V$7,$I$7:$BF$7,0),Resultaten!$G29+4)),IF($BH29="ja",10-OFFSET(#REF!,MATCH(V$7,$I$7:$BF$7,0),Resultaten!$G29+4),OFFSET(#REF!,MATCH(V$7,$I$7:$BF$7,0),Resultaten!$G29+4)),"")</f>
        <v/>
      </c>
      <c r="W29" s="7" t="str">
        <f ca="1">IF(ISNUMBER(OFFSET(#REF!,MATCH(W$7,$I$7:$BF$7,0),Resultaten!$G29+4)),IF($BH29="ja",10-OFFSET(#REF!,MATCH(W$7,$I$7:$BF$7,0),Resultaten!$G29+4),OFFSET(#REF!,MATCH(W$7,$I$7:$BF$7,0),Resultaten!$G29+4)),"")</f>
        <v/>
      </c>
      <c r="X29" s="7" t="str">
        <f ca="1">IF(ISNUMBER(OFFSET(#REF!,MATCH(X$7,$I$7:$BF$7,0),Resultaten!$G29+4)),IF($BH29="ja",10-OFFSET(#REF!,MATCH(X$7,$I$7:$BF$7,0),Resultaten!$G29+4),OFFSET(#REF!,MATCH(X$7,$I$7:$BF$7,0),Resultaten!$G29+4)),"")</f>
        <v/>
      </c>
      <c r="Y29" s="7" t="str">
        <f ca="1">IF(ISNUMBER(OFFSET(#REF!,MATCH(Y$7,$I$7:$BF$7,0),Resultaten!$G29+4)),IF($BH29="ja",10-OFFSET(#REF!,MATCH(Y$7,$I$7:$BF$7,0),Resultaten!$G29+4),OFFSET(#REF!,MATCH(Y$7,$I$7:$BF$7,0),Resultaten!$G29+4)),"")</f>
        <v/>
      </c>
      <c r="Z29" s="7" t="str">
        <f ca="1">IF(ISNUMBER(OFFSET(#REF!,MATCH(Z$7,$I$7:$BF$7,0),Resultaten!$G29+4)),IF($BH29="ja",10-OFFSET(#REF!,MATCH(Z$7,$I$7:$BF$7,0),Resultaten!$G29+4),OFFSET(#REF!,MATCH(Z$7,$I$7:$BF$7,0),Resultaten!$G29+4)),"")</f>
        <v/>
      </c>
      <c r="AA29" s="7" t="str">
        <f ca="1">IF(ISNUMBER(OFFSET(#REF!,MATCH(AA$7,$I$7:$BF$7,0),Resultaten!$G29+4)),IF($BH29="ja",10-OFFSET(#REF!,MATCH(AA$7,$I$7:$BF$7,0),Resultaten!$G29+4),OFFSET(#REF!,MATCH(AA$7,$I$7:$BF$7,0),Resultaten!$G29+4)),"")</f>
        <v/>
      </c>
      <c r="AB29" s="7" t="str">
        <f ca="1">IF(ISNUMBER(OFFSET(#REF!,MATCH(AB$7,$I$7:$BF$7,0),Resultaten!$G29+4)),IF($BH29="ja",10-OFFSET(#REF!,MATCH(AB$7,$I$7:$BF$7,0),Resultaten!$G29+4),OFFSET(#REF!,MATCH(AB$7,$I$7:$BF$7,0),Resultaten!$G29+4)),"")</f>
        <v/>
      </c>
      <c r="AC29" s="7" t="str">
        <f ca="1">IF(ISNUMBER(OFFSET(#REF!,MATCH(AC$7,$I$7:$BF$7,0),Resultaten!$G29+4)),IF($BH29="ja",10-OFFSET(#REF!,MATCH(AC$7,$I$7:$BF$7,0),Resultaten!$G29+4),OFFSET(#REF!,MATCH(AC$7,$I$7:$BF$7,0),Resultaten!$G29+4)),"")</f>
        <v/>
      </c>
      <c r="AD29" s="7" t="str">
        <f ca="1">IF(ISNUMBER(OFFSET(#REF!,MATCH(AD$7,$I$7:$BF$7,0),Resultaten!$G29+4)),IF($BH29="ja",10-OFFSET(#REF!,MATCH(AD$7,$I$7:$BF$7,0),Resultaten!$G29+4),OFFSET(#REF!,MATCH(AD$7,$I$7:$BF$7,0),Resultaten!$G29+4)),"")</f>
        <v/>
      </c>
      <c r="AE29" s="7" t="str">
        <f ca="1">IF(ISNUMBER(OFFSET(#REF!,MATCH(AE$7,$I$7:$BF$7,0),Resultaten!$G29+4)),IF($BH29="ja",10-OFFSET(#REF!,MATCH(AE$7,$I$7:$BF$7,0),Resultaten!$G29+4),OFFSET(#REF!,MATCH(AE$7,$I$7:$BF$7,0),Resultaten!$G29+4)),"")</f>
        <v/>
      </c>
      <c r="AF29" s="7" t="str">
        <f ca="1">IF(ISNUMBER(OFFSET(#REF!,MATCH(AF$7,$I$7:$BF$7,0),Resultaten!$G29+4)),IF($BH29="ja",10-OFFSET(#REF!,MATCH(AF$7,$I$7:$BF$7,0),Resultaten!$G29+4),OFFSET(#REF!,MATCH(AF$7,$I$7:$BF$7,0),Resultaten!$G29+4)),"")</f>
        <v/>
      </c>
      <c r="AG29" s="7" t="str">
        <f ca="1">IF(ISNUMBER(OFFSET(#REF!,MATCH(AG$7,$I$7:$BF$7,0),Resultaten!$G29+4)),IF($BH29="ja",10-OFFSET(#REF!,MATCH(AG$7,$I$7:$BF$7,0),Resultaten!$G29+4),OFFSET(#REF!,MATCH(AG$7,$I$7:$BF$7,0),Resultaten!$G29+4)),"")</f>
        <v/>
      </c>
      <c r="AH29" s="7" t="str">
        <f ca="1">IF(ISNUMBER(OFFSET(#REF!,MATCH(AH$7,$I$7:$BF$7,0),Resultaten!$G29+4)),IF($BH29="ja",10-OFFSET(#REF!,MATCH(AH$7,$I$7:$BF$7,0),Resultaten!$G29+4),OFFSET(#REF!,MATCH(AH$7,$I$7:$BF$7,0),Resultaten!$G29+4)),"")</f>
        <v/>
      </c>
      <c r="AI29" s="7" t="str">
        <f ca="1">IF(ISNUMBER(OFFSET(#REF!,MATCH(AI$7,$I$7:$BF$7,0),Resultaten!$G29+4)),IF($BH29="ja",10-OFFSET(#REF!,MATCH(AI$7,$I$7:$BF$7,0),Resultaten!$G29+4),OFFSET(#REF!,MATCH(AI$7,$I$7:$BF$7,0),Resultaten!$G29+4)),"")</f>
        <v/>
      </c>
      <c r="AJ29" s="7" t="str">
        <f ca="1">IF(ISNUMBER(OFFSET(#REF!,MATCH(AJ$7,$I$7:$BF$7,0),Resultaten!$G29+4)),IF($BH29="ja",10-OFFSET(#REF!,MATCH(AJ$7,$I$7:$BF$7,0),Resultaten!$G29+4),OFFSET(#REF!,MATCH(AJ$7,$I$7:$BF$7,0),Resultaten!$G29+4)),"")</f>
        <v/>
      </c>
      <c r="AK29" s="7" t="str">
        <f ca="1">IF(ISNUMBER(OFFSET(#REF!,MATCH(AK$7,$I$7:$BF$7,0),Resultaten!$G29+4)),IF($BH29="ja",10-OFFSET(#REF!,MATCH(AK$7,$I$7:$BF$7,0),Resultaten!$G29+4),OFFSET(#REF!,MATCH(AK$7,$I$7:$BF$7,0),Resultaten!$G29+4)),"")</f>
        <v/>
      </c>
      <c r="AL29" s="7" t="str">
        <f ca="1">IF(ISNUMBER(OFFSET(#REF!,MATCH(AL$7,$I$7:$BF$7,0),Resultaten!$G29+4)),IF($BH29="ja",10-OFFSET(#REF!,MATCH(AL$7,$I$7:$BF$7,0),Resultaten!$G29+4),OFFSET(#REF!,MATCH(AL$7,$I$7:$BF$7,0),Resultaten!$G29+4)),"")</f>
        <v/>
      </c>
      <c r="AM29" s="7" t="str">
        <f ca="1">IF(ISNUMBER(OFFSET(#REF!,MATCH(AM$7,$I$7:$BF$7,0),Resultaten!$G29+4)),IF($BH29="ja",10-OFFSET(#REF!,MATCH(AM$7,$I$7:$BF$7,0),Resultaten!$G29+4),OFFSET(#REF!,MATCH(AM$7,$I$7:$BF$7,0),Resultaten!$G29+4)),"")</f>
        <v/>
      </c>
      <c r="AN29" s="7" t="str">
        <f ca="1">IF(ISNUMBER(OFFSET(#REF!,MATCH(AN$7,$I$7:$BF$7,0),Resultaten!$G29+4)),IF($BH29="ja",10-OFFSET(#REF!,MATCH(AN$7,$I$7:$BF$7,0),Resultaten!$G29+4),OFFSET(#REF!,MATCH(AN$7,$I$7:$BF$7,0),Resultaten!$G29+4)),"")</f>
        <v/>
      </c>
      <c r="AO29" s="7" t="str">
        <f ca="1">IF(ISNUMBER(OFFSET(#REF!,MATCH(AO$7,$I$7:$BF$7,0),Resultaten!$G29+4)),IF($BH29="ja",10-OFFSET(#REF!,MATCH(AO$7,$I$7:$BF$7,0),Resultaten!$G29+4),OFFSET(#REF!,MATCH(AO$7,$I$7:$BF$7,0),Resultaten!$G29+4)),"")</f>
        <v/>
      </c>
      <c r="AP29" s="7" t="str">
        <f ca="1">IF(ISNUMBER(OFFSET(#REF!,MATCH(AP$7,$I$7:$BF$7,0),Resultaten!$G29+4)),IF($BH29="ja",10-OFFSET(#REF!,MATCH(AP$7,$I$7:$BF$7,0),Resultaten!$G29+4),OFFSET(#REF!,MATCH(AP$7,$I$7:$BF$7,0),Resultaten!$G29+4)),"")</f>
        <v/>
      </c>
      <c r="AQ29" s="7" t="str">
        <f ca="1">IF(ISNUMBER(OFFSET(#REF!,MATCH(AQ$7,$I$7:$BF$7,0),Resultaten!$G29+4)),IF($BH29="ja",10-OFFSET(#REF!,MATCH(AQ$7,$I$7:$BF$7,0),Resultaten!$G29+4),OFFSET(#REF!,MATCH(AQ$7,$I$7:$BF$7,0),Resultaten!$G29+4)),"")</f>
        <v/>
      </c>
      <c r="AR29" s="7" t="str">
        <f ca="1">IF(ISNUMBER(OFFSET(#REF!,MATCH(AR$7,$I$7:$BF$7,0),Resultaten!$G29+4)),IF($BH29="ja",10-OFFSET(#REF!,MATCH(AR$7,$I$7:$BF$7,0),Resultaten!$G29+4),OFFSET(#REF!,MATCH(AR$7,$I$7:$BF$7,0),Resultaten!$G29+4)),"")</f>
        <v/>
      </c>
      <c r="AS29" s="7" t="str">
        <f ca="1">IF(ISNUMBER(OFFSET(#REF!,MATCH(AS$7,$I$7:$BF$7,0),Resultaten!$G29+4)),IF($BH29="ja",10-OFFSET(#REF!,MATCH(AS$7,$I$7:$BF$7,0),Resultaten!$G29+4),OFFSET(#REF!,MATCH(AS$7,$I$7:$BF$7,0),Resultaten!$G29+4)),"")</f>
        <v/>
      </c>
      <c r="AT29" s="7" t="str">
        <f ca="1">IF(ISNUMBER(OFFSET(#REF!,MATCH(AT$7,$I$7:$BF$7,0),Resultaten!$G29+4)),IF($BH29="ja",10-OFFSET(#REF!,MATCH(AT$7,$I$7:$BF$7,0),Resultaten!$G29+4),OFFSET(#REF!,MATCH(AT$7,$I$7:$BF$7,0),Resultaten!$G29+4)),"")</f>
        <v/>
      </c>
      <c r="AU29" s="7" t="str">
        <f ca="1">IF(ISNUMBER(OFFSET(#REF!,MATCH(AU$7,$I$7:$BF$7,0),Resultaten!$G29+4)),IF($BH29="ja",10-OFFSET(#REF!,MATCH(AU$7,$I$7:$BF$7,0),Resultaten!$G29+4),OFFSET(#REF!,MATCH(AU$7,$I$7:$BF$7,0),Resultaten!$G29+4)),"")</f>
        <v/>
      </c>
      <c r="AV29" s="7" t="str">
        <f ca="1">IF(ISNUMBER(OFFSET(#REF!,MATCH(AV$7,$I$7:$BF$7,0),Resultaten!$G29+4)),IF($BH29="ja",10-OFFSET(#REF!,MATCH(AV$7,$I$7:$BF$7,0),Resultaten!$G29+4),OFFSET(#REF!,MATCH(AV$7,$I$7:$BF$7,0),Resultaten!$G29+4)),"")</f>
        <v/>
      </c>
      <c r="AW29" s="7" t="str">
        <f ca="1">IF(ISNUMBER(OFFSET(#REF!,MATCH(AW$7,$I$7:$BF$7,0),Resultaten!$G29+4)),IF($BH29="ja",10-OFFSET(#REF!,MATCH(AW$7,$I$7:$BF$7,0),Resultaten!$G29+4),OFFSET(#REF!,MATCH(AW$7,$I$7:$BF$7,0),Resultaten!$G29+4)),"")</f>
        <v/>
      </c>
      <c r="AX29" s="7" t="str">
        <f ca="1">IF(ISNUMBER(OFFSET(#REF!,MATCH(AX$7,$I$7:$BF$7,0),Resultaten!$G29+4)),IF($BH29="ja",10-OFFSET(#REF!,MATCH(AX$7,$I$7:$BF$7,0),Resultaten!$G29+4),OFFSET(#REF!,MATCH(AX$7,$I$7:$BF$7,0),Resultaten!$G29+4)),"")</f>
        <v/>
      </c>
      <c r="AY29" s="7" t="str">
        <f ca="1">IF(ISNUMBER(OFFSET(#REF!,MATCH(AY$7,$I$7:$BF$7,0),Resultaten!$G29+4)),IF($BH29="ja",10-OFFSET(#REF!,MATCH(AY$7,$I$7:$BF$7,0),Resultaten!$G29+4),OFFSET(#REF!,MATCH(AY$7,$I$7:$BF$7,0),Resultaten!$G29+4)),"")</f>
        <v/>
      </c>
      <c r="AZ29" s="7" t="str">
        <f ca="1">IF(ISNUMBER(OFFSET(#REF!,MATCH(AZ$7,$I$7:$BF$7,0),Resultaten!$G29+4)),IF($BH29="ja",10-OFFSET(#REF!,MATCH(AZ$7,$I$7:$BF$7,0),Resultaten!$G29+4),OFFSET(#REF!,MATCH(AZ$7,$I$7:$BF$7,0),Resultaten!$G29+4)),"")</f>
        <v/>
      </c>
      <c r="BA29" s="7" t="str">
        <f ca="1">IF(ISNUMBER(OFFSET(#REF!,MATCH(BA$7,$I$7:$BF$7,0),Resultaten!$G29+4)),IF($BH29="ja",10-OFFSET(#REF!,MATCH(BA$7,$I$7:$BF$7,0),Resultaten!$G29+4),OFFSET(#REF!,MATCH(BA$7,$I$7:$BF$7,0),Resultaten!$G29+4)),"")</f>
        <v/>
      </c>
      <c r="BB29" s="7" t="str">
        <f ca="1">IF(ISNUMBER(OFFSET(#REF!,MATCH(BB$7,$I$7:$BF$7,0),Resultaten!$G29+4)),IF($BH29="ja",10-OFFSET(#REF!,MATCH(BB$7,$I$7:$BF$7,0),Resultaten!$G29+4),OFFSET(#REF!,MATCH(BB$7,$I$7:$BF$7,0),Resultaten!$G29+4)),"")</f>
        <v/>
      </c>
      <c r="BC29" s="7" t="str">
        <f ca="1">IF(ISNUMBER(OFFSET(#REF!,MATCH(BC$7,$I$7:$BF$7,0),Resultaten!$G29+4)),IF($BH29="ja",10-OFFSET(#REF!,MATCH(BC$7,$I$7:$BF$7,0),Resultaten!$G29+4),OFFSET(#REF!,MATCH(BC$7,$I$7:$BF$7,0),Resultaten!$G29+4)),"")</f>
        <v/>
      </c>
      <c r="BD29" s="7" t="str">
        <f ca="1">IF(ISNUMBER(OFFSET(#REF!,MATCH(BD$7,$I$7:$BF$7,0),Resultaten!$G29+4)),IF($BH29="ja",10-OFFSET(#REF!,MATCH(BD$7,$I$7:$BF$7,0),Resultaten!$G29+4),OFFSET(#REF!,MATCH(BD$7,$I$7:$BF$7,0),Resultaten!$G29+4)),"")</f>
        <v/>
      </c>
      <c r="BE29" s="7" t="str">
        <f ca="1">IF(ISNUMBER(OFFSET(#REF!,MATCH(BE$7,$I$7:$BF$7,0),Resultaten!$G29+4)),IF($BH29="ja",10-OFFSET(#REF!,MATCH(BE$7,$I$7:$BF$7,0),Resultaten!$G29+4),OFFSET(#REF!,MATCH(BE$7,$I$7:$BF$7,0),Resultaten!$G29+4)),"")</f>
        <v/>
      </c>
      <c r="BF29" s="14" t="str">
        <f ca="1">IF(ISNUMBER(OFFSET(#REF!,MATCH(BF$7,$I$7:$BF$7,0),Resultaten!$G29+4)),IF($BH29="ja",10-OFFSET(#REF!,MATCH(BF$7,$I$7:$BF$7,0),Resultaten!$G29+4),OFFSET(#REF!,MATCH(BF$7,$I$7:$BF$7,0),Resultaten!$G29+4)),"")</f>
        <v/>
      </c>
      <c r="BH29" s="7" t="s">
        <v>78</v>
      </c>
    </row>
    <row r="30" spans="1:60" x14ac:dyDescent="0.25">
      <c r="A30" s="63"/>
      <c r="B30" s="22" t="s">
        <v>213</v>
      </c>
      <c r="C30" s="25" t="e">
        <f>AVERAGE(Invoer!C24:AI24)</f>
        <v>#DIV/0!</v>
      </c>
      <c r="D30" s="17" t="s">
        <v>122</v>
      </c>
      <c r="E30" s="3"/>
      <c r="F30" s="7"/>
      <c r="G30" s="13">
        <v>41</v>
      </c>
      <c r="H30" s="8" t="s">
        <v>68</v>
      </c>
      <c r="I30" s="7" t="str">
        <f ca="1">IF(ISNUMBER(OFFSET(#REF!,MATCH(I$7,$I$7:$BF$7,0),Resultaten!$G30+4)),IF($BH30="ja",10-OFFSET(#REF!,MATCH(I$7,$I$7:$BF$7,0),Resultaten!$G30+4),OFFSET(#REF!,MATCH(I$7,$I$7:$BF$7,0),Resultaten!$G30+4)),"")</f>
        <v/>
      </c>
      <c r="J30" s="7" t="str">
        <f ca="1">IF(ISNUMBER(OFFSET(#REF!,MATCH(J$7,$I$7:$BF$7,0),Resultaten!$G30+4)),IF($BH30="ja",10-OFFSET(#REF!,MATCH(J$7,$I$7:$BF$7,0),Resultaten!$G30+4),OFFSET(#REF!,MATCH(J$7,$I$7:$BF$7,0),Resultaten!$G30+4)),"")</f>
        <v/>
      </c>
      <c r="K30" s="7" t="str">
        <f ca="1">IF(ISNUMBER(OFFSET(#REF!,MATCH(K$7,$I$7:$BF$7,0),Resultaten!$G30+4)),IF($BH30="ja",10-OFFSET(#REF!,MATCH(K$7,$I$7:$BF$7,0),Resultaten!$G30+4),OFFSET(#REF!,MATCH(K$7,$I$7:$BF$7,0),Resultaten!$G30+4)),"")</f>
        <v/>
      </c>
      <c r="L30" s="7" t="str">
        <f ca="1">IF(ISNUMBER(OFFSET(#REF!,MATCH(L$7,$I$7:$BF$7,0),Resultaten!$G30+4)),IF($BH30="ja",10-OFFSET(#REF!,MATCH(L$7,$I$7:$BF$7,0),Resultaten!$G30+4),OFFSET(#REF!,MATCH(L$7,$I$7:$BF$7,0),Resultaten!$G30+4)),"")</f>
        <v/>
      </c>
      <c r="M30" s="7" t="str">
        <f ca="1">IF(ISNUMBER(OFFSET(#REF!,MATCH(M$7,$I$7:$BF$7,0),Resultaten!$G30+4)),IF($BH30="ja",10-OFFSET(#REF!,MATCH(M$7,$I$7:$BF$7,0),Resultaten!$G30+4),OFFSET(#REF!,MATCH(M$7,$I$7:$BF$7,0),Resultaten!$G30+4)),"")</f>
        <v/>
      </c>
      <c r="N30" s="7" t="str">
        <f ca="1">IF(ISNUMBER(OFFSET(#REF!,MATCH(N$7,$I$7:$BF$7,0),Resultaten!$G30+4)),IF($BH30="ja",10-OFFSET(#REF!,MATCH(N$7,$I$7:$BF$7,0),Resultaten!$G30+4),OFFSET(#REF!,MATCH(N$7,$I$7:$BF$7,0),Resultaten!$G30+4)),"")</f>
        <v/>
      </c>
      <c r="O30" s="7" t="str">
        <f ca="1">IF(ISNUMBER(OFFSET(#REF!,MATCH(O$7,$I$7:$BF$7,0),Resultaten!$G30+4)),IF($BH30="ja",10-OFFSET(#REF!,MATCH(O$7,$I$7:$BF$7,0),Resultaten!$G30+4),OFFSET(#REF!,MATCH(O$7,$I$7:$BF$7,0),Resultaten!$G30+4)),"")</f>
        <v/>
      </c>
      <c r="P30" s="7" t="str">
        <f ca="1">IF(ISNUMBER(OFFSET(#REF!,MATCH(P$7,$I$7:$BF$7,0),Resultaten!$G30+4)),IF($BH30="ja",10-OFFSET(#REF!,MATCH(P$7,$I$7:$BF$7,0),Resultaten!$G30+4),OFFSET(#REF!,MATCH(P$7,$I$7:$BF$7,0),Resultaten!$G30+4)),"")</f>
        <v/>
      </c>
      <c r="Q30" s="7" t="str">
        <f ca="1">IF(ISNUMBER(OFFSET(#REF!,MATCH(Q$7,$I$7:$BF$7,0),Resultaten!$G30+4)),IF($BH30="ja",10-OFFSET(#REF!,MATCH(Q$7,$I$7:$BF$7,0),Resultaten!$G30+4),OFFSET(#REF!,MATCH(Q$7,$I$7:$BF$7,0),Resultaten!$G30+4)),"")</f>
        <v/>
      </c>
      <c r="R30" s="7" t="str">
        <f ca="1">IF(ISNUMBER(OFFSET(#REF!,MATCH(R$7,$I$7:$BF$7,0),Resultaten!$G30+4)),IF($BH30="ja",10-OFFSET(#REF!,MATCH(R$7,$I$7:$BF$7,0),Resultaten!$G30+4),OFFSET(#REF!,MATCH(R$7,$I$7:$BF$7,0),Resultaten!$G30+4)),"")</f>
        <v/>
      </c>
      <c r="S30" s="7" t="str">
        <f ca="1">IF(ISNUMBER(OFFSET(#REF!,MATCH(S$7,$I$7:$BF$7,0),Resultaten!$G30+4)),IF($BH30="ja",10-OFFSET(#REF!,MATCH(S$7,$I$7:$BF$7,0),Resultaten!$G30+4),OFFSET(#REF!,MATCH(S$7,$I$7:$BF$7,0),Resultaten!$G30+4)),"")</f>
        <v/>
      </c>
      <c r="T30" s="7" t="str">
        <f ca="1">IF(ISNUMBER(OFFSET(#REF!,MATCH(T$7,$I$7:$BF$7,0),Resultaten!$G30+4)),IF($BH30="ja",10-OFFSET(#REF!,MATCH(T$7,$I$7:$BF$7,0),Resultaten!$G30+4),OFFSET(#REF!,MATCH(T$7,$I$7:$BF$7,0),Resultaten!$G30+4)),"")</f>
        <v/>
      </c>
      <c r="U30" s="7" t="str">
        <f ca="1">IF(ISNUMBER(OFFSET(#REF!,MATCH(U$7,$I$7:$BF$7,0),Resultaten!$G30+4)),IF($BH30="ja",10-OFFSET(#REF!,MATCH(U$7,$I$7:$BF$7,0),Resultaten!$G30+4),OFFSET(#REF!,MATCH(U$7,$I$7:$BF$7,0),Resultaten!$G30+4)),"")</f>
        <v/>
      </c>
      <c r="V30" s="7" t="str">
        <f ca="1">IF(ISNUMBER(OFFSET(#REF!,MATCH(V$7,$I$7:$BF$7,0),Resultaten!$G30+4)),IF($BH30="ja",10-OFFSET(#REF!,MATCH(V$7,$I$7:$BF$7,0),Resultaten!$G30+4),OFFSET(#REF!,MATCH(V$7,$I$7:$BF$7,0),Resultaten!$G30+4)),"")</f>
        <v/>
      </c>
      <c r="W30" s="7" t="str">
        <f ca="1">IF(ISNUMBER(OFFSET(#REF!,MATCH(W$7,$I$7:$BF$7,0),Resultaten!$G30+4)),IF($BH30="ja",10-OFFSET(#REF!,MATCH(W$7,$I$7:$BF$7,0),Resultaten!$G30+4),OFFSET(#REF!,MATCH(W$7,$I$7:$BF$7,0),Resultaten!$G30+4)),"")</f>
        <v/>
      </c>
      <c r="X30" s="7" t="str">
        <f ca="1">IF(ISNUMBER(OFFSET(#REF!,MATCH(X$7,$I$7:$BF$7,0),Resultaten!$G30+4)),IF($BH30="ja",10-OFFSET(#REF!,MATCH(X$7,$I$7:$BF$7,0),Resultaten!$G30+4),OFFSET(#REF!,MATCH(X$7,$I$7:$BF$7,0),Resultaten!$G30+4)),"")</f>
        <v/>
      </c>
      <c r="Y30" s="7" t="str">
        <f ca="1">IF(ISNUMBER(OFFSET(#REF!,MATCH(Y$7,$I$7:$BF$7,0),Resultaten!$G30+4)),IF($BH30="ja",10-OFFSET(#REF!,MATCH(Y$7,$I$7:$BF$7,0),Resultaten!$G30+4),OFFSET(#REF!,MATCH(Y$7,$I$7:$BF$7,0),Resultaten!$G30+4)),"")</f>
        <v/>
      </c>
      <c r="Z30" s="7" t="str">
        <f ca="1">IF(ISNUMBER(OFFSET(#REF!,MATCH(Z$7,$I$7:$BF$7,0),Resultaten!$G30+4)),IF($BH30="ja",10-OFFSET(#REF!,MATCH(Z$7,$I$7:$BF$7,0),Resultaten!$G30+4),OFFSET(#REF!,MATCH(Z$7,$I$7:$BF$7,0),Resultaten!$G30+4)),"")</f>
        <v/>
      </c>
      <c r="AA30" s="7" t="str">
        <f ca="1">IF(ISNUMBER(OFFSET(#REF!,MATCH(AA$7,$I$7:$BF$7,0),Resultaten!$G30+4)),IF($BH30="ja",10-OFFSET(#REF!,MATCH(AA$7,$I$7:$BF$7,0),Resultaten!$G30+4),OFFSET(#REF!,MATCH(AA$7,$I$7:$BF$7,0),Resultaten!$G30+4)),"")</f>
        <v/>
      </c>
      <c r="AB30" s="7" t="str">
        <f ca="1">IF(ISNUMBER(OFFSET(#REF!,MATCH(AB$7,$I$7:$BF$7,0),Resultaten!$G30+4)),IF($BH30="ja",10-OFFSET(#REF!,MATCH(AB$7,$I$7:$BF$7,0),Resultaten!$G30+4),OFFSET(#REF!,MATCH(AB$7,$I$7:$BF$7,0),Resultaten!$G30+4)),"")</f>
        <v/>
      </c>
      <c r="AC30" s="7" t="str">
        <f ca="1">IF(ISNUMBER(OFFSET(#REF!,MATCH(AC$7,$I$7:$BF$7,0),Resultaten!$G30+4)),IF($BH30="ja",10-OFFSET(#REF!,MATCH(AC$7,$I$7:$BF$7,0),Resultaten!$G30+4),OFFSET(#REF!,MATCH(AC$7,$I$7:$BF$7,0),Resultaten!$G30+4)),"")</f>
        <v/>
      </c>
      <c r="AD30" s="7" t="str">
        <f ca="1">IF(ISNUMBER(OFFSET(#REF!,MATCH(AD$7,$I$7:$BF$7,0),Resultaten!$G30+4)),IF($BH30="ja",10-OFFSET(#REF!,MATCH(AD$7,$I$7:$BF$7,0),Resultaten!$G30+4),OFFSET(#REF!,MATCH(AD$7,$I$7:$BF$7,0),Resultaten!$G30+4)),"")</f>
        <v/>
      </c>
      <c r="AE30" s="7" t="str">
        <f ca="1">IF(ISNUMBER(OFFSET(#REF!,MATCH(AE$7,$I$7:$BF$7,0),Resultaten!$G30+4)),IF($BH30="ja",10-OFFSET(#REF!,MATCH(AE$7,$I$7:$BF$7,0),Resultaten!$G30+4),OFFSET(#REF!,MATCH(AE$7,$I$7:$BF$7,0),Resultaten!$G30+4)),"")</f>
        <v/>
      </c>
      <c r="AF30" s="7" t="str">
        <f ca="1">IF(ISNUMBER(OFFSET(#REF!,MATCH(AF$7,$I$7:$BF$7,0),Resultaten!$G30+4)),IF($BH30="ja",10-OFFSET(#REF!,MATCH(AF$7,$I$7:$BF$7,0),Resultaten!$G30+4),OFFSET(#REF!,MATCH(AF$7,$I$7:$BF$7,0),Resultaten!$G30+4)),"")</f>
        <v/>
      </c>
      <c r="AG30" s="7" t="str">
        <f ca="1">IF(ISNUMBER(OFFSET(#REF!,MATCH(AG$7,$I$7:$BF$7,0),Resultaten!$G30+4)),IF($BH30="ja",10-OFFSET(#REF!,MATCH(AG$7,$I$7:$BF$7,0),Resultaten!$G30+4),OFFSET(#REF!,MATCH(AG$7,$I$7:$BF$7,0),Resultaten!$G30+4)),"")</f>
        <v/>
      </c>
      <c r="AH30" s="7" t="str">
        <f ca="1">IF(ISNUMBER(OFFSET(#REF!,MATCH(AH$7,$I$7:$BF$7,0),Resultaten!$G30+4)),IF($BH30="ja",10-OFFSET(#REF!,MATCH(AH$7,$I$7:$BF$7,0),Resultaten!$G30+4),OFFSET(#REF!,MATCH(AH$7,$I$7:$BF$7,0),Resultaten!$G30+4)),"")</f>
        <v/>
      </c>
      <c r="AI30" s="7" t="str">
        <f ca="1">IF(ISNUMBER(OFFSET(#REF!,MATCH(AI$7,$I$7:$BF$7,0),Resultaten!$G30+4)),IF($BH30="ja",10-OFFSET(#REF!,MATCH(AI$7,$I$7:$BF$7,0),Resultaten!$G30+4),OFFSET(#REF!,MATCH(AI$7,$I$7:$BF$7,0),Resultaten!$G30+4)),"")</f>
        <v/>
      </c>
      <c r="AJ30" s="7" t="str">
        <f ca="1">IF(ISNUMBER(OFFSET(#REF!,MATCH(AJ$7,$I$7:$BF$7,0),Resultaten!$G30+4)),IF($BH30="ja",10-OFFSET(#REF!,MATCH(AJ$7,$I$7:$BF$7,0),Resultaten!$G30+4),OFFSET(#REF!,MATCH(AJ$7,$I$7:$BF$7,0),Resultaten!$G30+4)),"")</f>
        <v/>
      </c>
      <c r="AK30" s="7" t="str">
        <f ca="1">IF(ISNUMBER(OFFSET(#REF!,MATCH(AK$7,$I$7:$BF$7,0),Resultaten!$G30+4)),IF($BH30="ja",10-OFFSET(#REF!,MATCH(AK$7,$I$7:$BF$7,0),Resultaten!$G30+4),OFFSET(#REF!,MATCH(AK$7,$I$7:$BF$7,0),Resultaten!$G30+4)),"")</f>
        <v/>
      </c>
      <c r="AL30" s="7" t="str">
        <f ca="1">IF(ISNUMBER(OFFSET(#REF!,MATCH(AL$7,$I$7:$BF$7,0),Resultaten!$G30+4)),IF($BH30="ja",10-OFFSET(#REF!,MATCH(AL$7,$I$7:$BF$7,0),Resultaten!$G30+4),OFFSET(#REF!,MATCH(AL$7,$I$7:$BF$7,0),Resultaten!$G30+4)),"")</f>
        <v/>
      </c>
      <c r="AM30" s="7" t="str">
        <f ca="1">IF(ISNUMBER(OFFSET(#REF!,MATCH(AM$7,$I$7:$BF$7,0),Resultaten!$G30+4)),IF($BH30="ja",10-OFFSET(#REF!,MATCH(AM$7,$I$7:$BF$7,0),Resultaten!$G30+4),OFFSET(#REF!,MATCH(AM$7,$I$7:$BF$7,0),Resultaten!$G30+4)),"")</f>
        <v/>
      </c>
      <c r="AN30" s="7" t="str">
        <f ca="1">IF(ISNUMBER(OFFSET(#REF!,MATCH(AN$7,$I$7:$BF$7,0),Resultaten!$G30+4)),IF($BH30="ja",10-OFFSET(#REF!,MATCH(AN$7,$I$7:$BF$7,0),Resultaten!$G30+4),OFFSET(#REF!,MATCH(AN$7,$I$7:$BF$7,0),Resultaten!$G30+4)),"")</f>
        <v/>
      </c>
      <c r="AO30" s="7" t="str">
        <f ca="1">IF(ISNUMBER(OFFSET(#REF!,MATCH(AO$7,$I$7:$BF$7,0),Resultaten!$G30+4)),IF($BH30="ja",10-OFFSET(#REF!,MATCH(AO$7,$I$7:$BF$7,0),Resultaten!$G30+4),OFFSET(#REF!,MATCH(AO$7,$I$7:$BF$7,0),Resultaten!$G30+4)),"")</f>
        <v/>
      </c>
      <c r="AP30" s="7" t="str">
        <f ca="1">IF(ISNUMBER(OFFSET(#REF!,MATCH(AP$7,$I$7:$BF$7,0),Resultaten!$G30+4)),IF($BH30="ja",10-OFFSET(#REF!,MATCH(AP$7,$I$7:$BF$7,0),Resultaten!$G30+4),OFFSET(#REF!,MATCH(AP$7,$I$7:$BF$7,0),Resultaten!$G30+4)),"")</f>
        <v/>
      </c>
      <c r="AQ30" s="7" t="str">
        <f ca="1">IF(ISNUMBER(OFFSET(#REF!,MATCH(AQ$7,$I$7:$BF$7,0),Resultaten!$G30+4)),IF($BH30="ja",10-OFFSET(#REF!,MATCH(AQ$7,$I$7:$BF$7,0),Resultaten!$G30+4),OFFSET(#REF!,MATCH(AQ$7,$I$7:$BF$7,0),Resultaten!$G30+4)),"")</f>
        <v/>
      </c>
      <c r="AR30" s="7" t="str">
        <f ca="1">IF(ISNUMBER(OFFSET(#REF!,MATCH(AR$7,$I$7:$BF$7,0),Resultaten!$G30+4)),IF($BH30="ja",10-OFFSET(#REF!,MATCH(AR$7,$I$7:$BF$7,0),Resultaten!$G30+4),OFFSET(#REF!,MATCH(AR$7,$I$7:$BF$7,0),Resultaten!$G30+4)),"")</f>
        <v/>
      </c>
      <c r="AS30" s="7" t="str">
        <f ca="1">IF(ISNUMBER(OFFSET(#REF!,MATCH(AS$7,$I$7:$BF$7,0),Resultaten!$G30+4)),IF($BH30="ja",10-OFFSET(#REF!,MATCH(AS$7,$I$7:$BF$7,0),Resultaten!$G30+4),OFFSET(#REF!,MATCH(AS$7,$I$7:$BF$7,0),Resultaten!$G30+4)),"")</f>
        <v/>
      </c>
      <c r="AT30" s="7" t="str">
        <f ca="1">IF(ISNUMBER(OFFSET(#REF!,MATCH(AT$7,$I$7:$BF$7,0),Resultaten!$G30+4)),IF($BH30="ja",10-OFFSET(#REF!,MATCH(AT$7,$I$7:$BF$7,0),Resultaten!$G30+4),OFFSET(#REF!,MATCH(AT$7,$I$7:$BF$7,0),Resultaten!$G30+4)),"")</f>
        <v/>
      </c>
      <c r="AU30" s="7" t="str">
        <f ca="1">IF(ISNUMBER(OFFSET(#REF!,MATCH(AU$7,$I$7:$BF$7,0),Resultaten!$G30+4)),IF($BH30="ja",10-OFFSET(#REF!,MATCH(AU$7,$I$7:$BF$7,0),Resultaten!$G30+4),OFFSET(#REF!,MATCH(AU$7,$I$7:$BF$7,0),Resultaten!$G30+4)),"")</f>
        <v/>
      </c>
      <c r="AV30" s="7" t="str">
        <f ca="1">IF(ISNUMBER(OFFSET(#REF!,MATCH(AV$7,$I$7:$BF$7,0),Resultaten!$G30+4)),IF($BH30="ja",10-OFFSET(#REF!,MATCH(AV$7,$I$7:$BF$7,0),Resultaten!$G30+4),OFFSET(#REF!,MATCH(AV$7,$I$7:$BF$7,0),Resultaten!$G30+4)),"")</f>
        <v/>
      </c>
      <c r="AW30" s="7" t="str">
        <f ca="1">IF(ISNUMBER(OFFSET(#REF!,MATCH(AW$7,$I$7:$BF$7,0),Resultaten!$G30+4)),IF($BH30="ja",10-OFFSET(#REF!,MATCH(AW$7,$I$7:$BF$7,0),Resultaten!$G30+4),OFFSET(#REF!,MATCH(AW$7,$I$7:$BF$7,0),Resultaten!$G30+4)),"")</f>
        <v/>
      </c>
      <c r="AX30" s="7" t="str">
        <f ca="1">IF(ISNUMBER(OFFSET(#REF!,MATCH(AX$7,$I$7:$BF$7,0),Resultaten!$G30+4)),IF($BH30="ja",10-OFFSET(#REF!,MATCH(AX$7,$I$7:$BF$7,0),Resultaten!$G30+4),OFFSET(#REF!,MATCH(AX$7,$I$7:$BF$7,0),Resultaten!$G30+4)),"")</f>
        <v/>
      </c>
      <c r="AY30" s="7" t="str">
        <f ca="1">IF(ISNUMBER(OFFSET(#REF!,MATCH(AY$7,$I$7:$BF$7,0),Resultaten!$G30+4)),IF($BH30="ja",10-OFFSET(#REF!,MATCH(AY$7,$I$7:$BF$7,0),Resultaten!$G30+4),OFFSET(#REF!,MATCH(AY$7,$I$7:$BF$7,0),Resultaten!$G30+4)),"")</f>
        <v/>
      </c>
      <c r="AZ30" s="7" t="str">
        <f ca="1">IF(ISNUMBER(OFFSET(#REF!,MATCH(AZ$7,$I$7:$BF$7,0),Resultaten!$G30+4)),IF($BH30="ja",10-OFFSET(#REF!,MATCH(AZ$7,$I$7:$BF$7,0),Resultaten!$G30+4),OFFSET(#REF!,MATCH(AZ$7,$I$7:$BF$7,0),Resultaten!$G30+4)),"")</f>
        <v/>
      </c>
      <c r="BA30" s="7" t="str">
        <f ca="1">IF(ISNUMBER(OFFSET(#REF!,MATCH(BA$7,$I$7:$BF$7,0),Resultaten!$G30+4)),IF($BH30="ja",10-OFFSET(#REF!,MATCH(BA$7,$I$7:$BF$7,0),Resultaten!$G30+4),OFFSET(#REF!,MATCH(BA$7,$I$7:$BF$7,0),Resultaten!$G30+4)),"")</f>
        <v/>
      </c>
      <c r="BB30" s="7" t="str">
        <f ca="1">IF(ISNUMBER(OFFSET(#REF!,MATCH(BB$7,$I$7:$BF$7,0),Resultaten!$G30+4)),IF($BH30="ja",10-OFFSET(#REF!,MATCH(BB$7,$I$7:$BF$7,0),Resultaten!$G30+4),OFFSET(#REF!,MATCH(BB$7,$I$7:$BF$7,0),Resultaten!$G30+4)),"")</f>
        <v/>
      </c>
      <c r="BC30" s="7" t="str">
        <f ca="1">IF(ISNUMBER(OFFSET(#REF!,MATCH(BC$7,$I$7:$BF$7,0),Resultaten!$G30+4)),IF($BH30="ja",10-OFFSET(#REF!,MATCH(BC$7,$I$7:$BF$7,0),Resultaten!$G30+4),OFFSET(#REF!,MATCH(BC$7,$I$7:$BF$7,0),Resultaten!$G30+4)),"")</f>
        <v/>
      </c>
      <c r="BD30" s="7" t="str">
        <f ca="1">IF(ISNUMBER(OFFSET(#REF!,MATCH(BD$7,$I$7:$BF$7,0),Resultaten!$G30+4)),IF($BH30="ja",10-OFFSET(#REF!,MATCH(BD$7,$I$7:$BF$7,0),Resultaten!$G30+4),OFFSET(#REF!,MATCH(BD$7,$I$7:$BF$7,0),Resultaten!$G30+4)),"")</f>
        <v/>
      </c>
      <c r="BE30" s="7" t="str">
        <f ca="1">IF(ISNUMBER(OFFSET(#REF!,MATCH(BE$7,$I$7:$BF$7,0),Resultaten!$G30+4)),IF($BH30="ja",10-OFFSET(#REF!,MATCH(BE$7,$I$7:$BF$7,0),Resultaten!$G30+4),OFFSET(#REF!,MATCH(BE$7,$I$7:$BF$7,0),Resultaten!$G30+4)),"")</f>
        <v/>
      </c>
      <c r="BF30" s="14" t="str">
        <f ca="1">IF(ISNUMBER(OFFSET(#REF!,MATCH(BF$7,$I$7:$BF$7,0),Resultaten!$G30+4)),IF($BH30="ja",10-OFFSET(#REF!,MATCH(BF$7,$I$7:$BF$7,0),Resultaten!$G30+4),OFFSET(#REF!,MATCH(BF$7,$I$7:$BF$7,0),Resultaten!$G30+4)),"")</f>
        <v/>
      </c>
      <c r="BH30" s="7" t="s">
        <v>78</v>
      </c>
    </row>
    <row r="31" spans="1:60" x14ac:dyDescent="0.25">
      <c r="A31" s="63"/>
      <c r="B31" s="22" t="s">
        <v>214</v>
      </c>
      <c r="C31" s="25" t="e">
        <f>AVERAGE(Invoer!C25:AI25)</f>
        <v>#DIV/0!</v>
      </c>
      <c r="D31" s="17" t="s">
        <v>123</v>
      </c>
      <c r="E31" s="3"/>
      <c r="F31" s="7"/>
      <c r="G31" s="13">
        <v>42</v>
      </c>
      <c r="H31" s="8" t="s">
        <v>69</v>
      </c>
      <c r="I31" s="7" t="str">
        <f ca="1">IF(ISNUMBER(OFFSET(#REF!,MATCH(I$7,$I$7:$BF$7,0),Resultaten!$G31+4)),IF($BH31="ja",10-OFFSET(#REF!,MATCH(I$7,$I$7:$BF$7,0),Resultaten!$G31+4),OFFSET(#REF!,MATCH(I$7,$I$7:$BF$7,0),Resultaten!$G31+4)),"")</f>
        <v/>
      </c>
      <c r="J31" s="7" t="str">
        <f ca="1">IF(ISNUMBER(OFFSET(#REF!,MATCH(J$7,$I$7:$BF$7,0),Resultaten!$G31+4)),IF($BH31="ja",10-OFFSET(#REF!,MATCH(J$7,$I$7:$BF$7,0),Resultaten!$G31+4),OFFSET(#REF!,MATCH(J$7,$I$7:$BF$7,0),Resultaten!$G31+4)),"")</f>
        <v/>
      </c>
      <c r="K31" s="7" t="str">
        <f ca="1">IF(ISNUMBER(OFFSET(#REF!,MATCH(K$7,$I$7:$BF$7,0),Resultaten!$G31+4)),IF($BH31="ja",10-OFFSET(#REF!,MATCH(K$7,$I$7:$BF$7,0),Resultaten!$G31+4),OFFSET(#REF!,MATCH(K$7,$I$7:$BF$7,0),Resultaten!$G31+4)),"")</f>
        <v/>
      </c>
      <c r="L31" s="7" t="str">
        <f ca="1">IF(ISNUMBER(OFFSET(#REF!,MATCH(L$7,$I$7:$BF$7,0),Resultaten!$G31+4)),IF($BH31="ja",10-OFFSET(#REF!,MATCH(L$7,$I$7:$BF$7,0),Resultaten!$G31+4),OFFSET(#REF!,MATCH(L$7,$I$7:$BF$7,0),Resultaten!$G31+4)),"")</f>
        <v/>
      </c>
      <c r="M31" s="7" t="str">
        <f ca="1">IF(ISNUMBER(OFFSET(#REF!,MATCH(M$7,$I$7:$BF$7,0),Resultaten!$G31+4)),IF($BH31="ja",10-OFFSET(#REF!,MATCH(M$7,$I$7:$BF$7,0),Resultaten!$G31+4),OFFSET(#REF!,MATCH(M$7,$I$7:$BF$7,0),Resultaten!$G31+4)),"")</f>
        <v/>
      </c>
      <c r="N31" s="7" t="str">
        <f ca="1">IF(ISNUMBER(OFFSET(#REF!,MATCH(N$7,$I$7:$BF$7,0),Resultaten!$G31+4)),IF($BH31="ja",10-OFFSET(#REF!,MATCH(N$7,$I$7:$BF$7,0),Resultaten!$G31+4),OFFSET(#REF!,MATCH(N$7,$I$7:$BF$7,0),Resultaten!$G31+4)),"")</f>
        <v/>
      </c>
      <c r="O31" s="7" t="str">
        <f ca="1">IF(ISNUMBER(OFFSET(#REF!,MATCH(O$7,$I$7:$BF$7,0),Resultaten!$G31+4)),IF($BH31="ja",10-OFFSET(#REF!,MATCH(O$7,$I$7:$BF$7,0),Resultaten!$G31+4),OFFSET(#REF!,MATCH(O$7,$I$7:$BF$7,0),Resultaten!$G31+4)),"")</f>
        <v/>
      </c>
      <c r="P31" s="7" t="str">
        <f ca="1">IF(ISNUMBER(OFFSET(#REF!,MATCH(P$7,$I$7:$BF$7,0),Resultaten!$G31+4)),IF($BH31="ja",10-OFFSET(#REF!,MATCH(P$7,$I$7:$BF$7,0),Resultaten!$G31+4),OFFSET(#REF!,MATCH(P$7,$I$7:$BF$7,0),Resultaten!$G31+4)),"")</f>
        <v/>
      </c>
      <c r="Q31" s="7" t="str">
        <f ca="1">IF(ISNUMBER(OFFSET(#REF!,MATCH(Q$7,$I$7:$BF$7,0),Resultaten!$G31+4)),IF($BH31="ja",10-OFFSET(#REF!,MATCH(Q$7,$I$7:$BF$7,0),Resultaten!$G31+4),OFFSET(#REF!,MATCH(Q$7,$I$7:$BF$7,0),Resultaten!$G31+4)),"")</f>
        <v/>
      </c>
      <c r="R31" s="7" t="str">
        <f ca="1">IF(ISNUMBER(OFFSET(#REF!,MATCH(R$7,$I$7:$BF$7,0),Resultaten!$G31+4)),IF($BH31="ja",10-OFFSET(#REF!,MATCH(R$7,$I$7:$BF$7,0),Resultaten!$G31+4),OFFSET(#REF!,MATCH(R$7,$I$7:$BF$7,0),Resultaten!$G31+4)),"")</f>
        <v/>
      </c>
      <c r="S31" s="7" t="str">
        <f ca="1">IF(ISNUMBER(OFFSET(#REF!,MATCH(S$7,$I$7:$BF$7,0),Resultaten!$G31+4)),IF($BH31="ja",10-OFFSET(#REF!,MATCH(S$7,$I$7:$BF$7,0),Resultaten!$G31+4),OFFSET(#REF!,MATCH(S$7,$I$7:$BF$7,0),Resultaten!$G31+4)),"")</f>
        <v/>
      </c>
      <c r="T31" s="7" t="str">
        <f ca="1">IF(ISNUMBER(OFFSET(#REF!,MATCH(T$7,$I$7:$BF$7,0),Resultaten!$G31+4)),IF($BH31="ja",10-OFFSET(#REF!,MATCH(T$7,$I$7:$BF$7,0),Resultaten!$G31+4),OFFSET(#REF!,MATCH(T$7,$I$7:$BF$7,0),Resultaten!$G31+4)),"")</f>
        <v/>
      </c>
      <c r="U31" s="7" t="str">
        <f ca="1">IF(ISNUMBER(OFFSET(#REF!,MATCH(U$7,$I$7:$BF$7,0),Resultaten!$G31+4)),IF($BH31="ja",10-OFFSET(#REF!,MATCH(U$7,$I$7:$BF$7,0),Resultaten!$G31+4),OFFSET(#REF!,MATCH(U$7,$I$7:$BF$7,0),Resultaten!$G31+4)),"")</f>
        <v/>
      </c>
      <c r="V31" s="7" t="str">
        <f ca="1">IF(ISNUMBER(OFFSET(#REF!,MATCH(V$7,$I$7:$BF$7,0),Resultaten!$G31+4)),IF($BH31="ja",10-OFFSET(#REF!,MATCH(V$7,$I$7:$BF$7,0),Resultaten!$G31+4),OFFSET(#REF!,MATCH(V$7,$I$7:$BF$7,0),Resultaten!$G31+4)),"")</f>
        <v/>
      </c>
      <c r="W31" s="7" t="str">
        <f ca="1">IF(ISNUMBER(OFFSET(#REF!,MATCH(W$7,$I$7:$BF$7,0),Resultaten!$G31+4)),IF($BH31="ja",10-OFFSET(#REF!,MATCH(W$7,$I$7:$BF$7,0),Resultaten!$G31+4),OFFSET(#REF!,MATCH(W$7,$I$7:$BF$7,0),Resultaten!$G31+4)),"")</f>
        <v/>
      </c>
      <c r="X31" s="7" t="str">
        <f ca="1">IF(ISNUMBER(OFFSET(#REF!,MATCH(X$7,$I$7:$BF$7,0),Resultaten!$G31+4)),IF($BH31="ja",10-OFFSET(#REF!,MATCH(X$7,$I$7:$BF$7,0),Resultaten!$G31+4),OFFSET(#REF!,MATCH(X$7,$I$7:$BF$7,0),Resultaten!$G31+4)),"")</f>
        <v/>
      </c>
      <c r="Y31" s="7" t="str">
        <f ca="1">IF(ISNUMBER(OFFSET(#REF!,MATCH(Y$7,$I$7:$BF$7,0),Resultaten!$G31+4)),IF($BH31="ja",10-OFFSET(#REF!,MATCH(Y$7,$I$7:$BF$7,0),Resultaten!$G31+4),OFFSET(#REF!,MATCH(Y$7,$I$7:$BF$7,0),Resultaten!$G31+4)),"")</f>
        <v/>
      </c>
      <c r="Z31" s="7" t="str">
        <f ca="1">IF(ISNUMBER(OFFSET(#REF!,MATCH(Z$7,$I$7:$BF$7,0),Resultaten!$G31+4)),IF($BH31="ja",10-OFFSET(#REF!,MATCH(Z$7,$I$7:$BF$7,0),Resultaten!$G31+4),OFFSET(#REF!,MATCH(Z$7,$I$7:$BF$7,0),Resultaten!$G31+4)),"")</f>
        <v/>
      </c>
      <c r="AA31" s="7" t="str">
        <f ca="1">IF(ISNUMBER(OFFSET(#REF!,MATCH(AA$7,$I$7:$BF$7,0),Resultaten!$G31+4)),IF($BH31="ja",10-OFFSET(#REF!,MATCH(AA$7,$I$7:$BF$7,0),Resultaten!$G31+4),OFFSET(#REF!,MATCH(AA$7,$I$7:$BF$7,0),Resultaten!$G31+4)),"")</f>
        <v/>
      </c>
      <c r="AB31" s="7" t="str">
        <f ca="1">IF(ISNUMBER(OFFSET(#REF!,MATCH(AB$7,$I$7:$BF$7,0),Resultaten!$G31+4)),IF($BH31="ja",10-OFFSET(#REF!,MATCH(AB$7,$I$7:$BF$7,0),Resultaten!$G31+4),OFFSET(#REF!,MATCH(AB$7,$I$7:$BF$7,0),Resultaten!$G31+4)),"")</f>
        <v/>
      </c>
      <c r="AC31" s="7" t="str">
        <f ca="1">IF(ISNUMBER(OFFSET(#REF!,MATCH(AC$7,$I$7:$BF$7,0),Resultaten!$G31+4)),IF($BH31="ja",10-OFFSET(#REF!,MATCH(AC$7,$I$7:$BF$7,0),Resultaten!$G31+4),OFFSET(#REF!,MATCH(AC$7,$I$7:$BF$7,0),Resultaten!$G31+4)),"")</f>
        <v/>
      </c>
      <c r="AD31" s="7" t="str">
        <f ca="1">IF(ISNUMBER(OFFSET(#REF!,MATCH(AD$7,$I$7:$BF$7,0),Resultaten!$G31+4)),IF($BH31="ja",10-OFFSET(#REF!,MATCH(AD$7,$I$7:$BF$7,0),Resultaten!$G31+4),OFFSET(#REF!,MATCH(AD$7,$I$7:$BF$7,0),Resultaten!$G31+4)),"")</f>
        <v/>
      </c>
      <c r="AE31" s="7" t="str">
        <f ca="1">IF(ISNUMBER(OFFSET(#REF!,MATCH(AE$7,$I$7:$BF$7,0),Resultaten!$G31+4)),IF($BH31="ja",10-OFFSET(#REF!,MATCH(AE$7,$I$7:$BF$7,0),Resultaten!$G31+4),OFFSET(#REF!,MATCH(AE$7,$I$7:$BF$7,0),Resultaten!$G31+4)),"")</f>
        <v/>
      </c>
      <c r="AF31" s="7" t="str">
        <f ca="1">IF(ISNUMBER(OFFSET(#REF!,MATCH(AF$7,$I$7:$BF$7,0),Resultaten!$G31+4)),IF($BH31="ja",10-OFFSET(#REF!,MATCH(AF$7,$I$7:$BF$7,0),Resultaten!$G31+4),OFFSET(#REF!,MATCH(AF$7,$I$7:$BF$7,0),Resultaten!$G31+4)),"")</f>
        <v/>
      </c>
      <c r="AG31" s="7" t="str">
        <f ca="1">IF(ISNUMBER(OFFSET(#REF!,MATCH(AG$7,$I$7:$BF$7,0),Resultaten!$G31+4)),IF($BH31="ja",10-OFFSET(#REF!,MATCH(AG$7,$I$7:$BF$7,0),Resultaten!$G31+4),OFFSET(#REF!,MATCH(AG$7,$I$7:$BF$7,0),Resultaten!$G31+4)),"")</f>
        <v/>
      </c>
      <c r="AH31" s="7" t="str">
        <f ca="1">IF(ISNUMBER(OFFSET(#REF!,MATCH(AH$7,$I$7:$BF$7,0),Resultaten!$G31+4)),IF($BH31="ja",10-OFFSET(#REF!,MATCH(AH$7,$I$7:$BF$7,0),Resultaten!$G31+4),OFFSET(#REF!,MATCH(AH$7,$I$7:$BF$7,0),Resultaten!$G31+4)),"")</f>
        <v/>
      </c>
      <c r="AI31" s="7" t="str">
        <f ca="1">IF(ISNUMBER(OFFSET(#REF!,MATCH(AI$7,$I$7:$BF$7,0),Resultaten!$G31+4)),IF($BH31="ja",10-OFFSET(#REF!,MATCH(AI$7,$I$7:$BF$7,0),Resultaten!$G31+4),OFFSET(#REF!,MATCH(AI$7,$I$7:$BF$7,0),Resultaten!$G31+4)),"")</f>
        <v/>
      </c>
      <c r="AJ31" s="7" t="str">
        <f ca="1">IF(ISNUMBER(OFFSET(#REF!,MATCH(AJ$7,$I$7:$BF$7,0),Resultaten!$G31+4)),IF($BH31="ja",10-OFFSET(#REF!,MATCH(AJ$7,$I$7:$BF$7,0),Resultaten!$G31+4),OFFSET(#REF!,MATCH(AJ$7,$I$7:$BF$7,0),Resultaten!$G31+4)),"")</f>
        <v/>
      </c>
      <c r="AK31" s="7" t="str">
        <f ca="1">IF(ISNUMBER(OFFSET(#REF!,MATCH(AK$7,$I$7:$BF$7,0),Resultaten!$G31+4)),IF($BH31="ja",10-OFFSET(#REF!,MATCH(AK$7,$I$7:$BF$7,0),Resultaten!$G31+4),OFFSET(#REF!,MATCH(AK$7,$I$7:$BF$7,0),Resultaten!$G31+4)),"")</f>
        <v/>
      </c>
      <c r="AL31" s="7" t="str">
        <f ca="1">IF(ISNUMBER(OFFSET(#REF!,MATCH(AL$7,$I$7:$BF$7,0),Resultaten!$G31+4)),IF($BH31="ja",10-OFFSET(#REF!,MATCH(AL$7,$I$7:$BF$7,0),Resultaten!$G31+4),OFFSET(#REF!,MATCH(AL$7,$I$7:$BF$7,0),Resultaten!$G31+4)),"")</f>
        <v/>
      </c>
      <c r="AM31" s="7" t="str">
        <f ca="1">IF(ISNUMBER(OFFSET(#REF!,MATCH(AM$7,$I$7:$BF$7,0),Resultaten!$G31+4)),IF($BH31="ja",10-OFFSET(#REF!,MATCH(AM$7,$I$7:$BF$7,0),Resultaten!$G31+4),OFFSET(#REF!,MATCH(AM$7,$I$7:$BF$7,0),Resultaten!$G31+4)),"")</f>
        <v/>
      </c>
      <c r="AN31" s="7" t="str">
        <f ca="1">IF(ISNUMBER(OFFSET(#REF!,MATCH(AN$7,$I$7:$BF$7,0),Resultaten!$G31+4)),IF($BH31="ja",10-OFFSET(#REF!,MATCH(AN$7,$I$7:$BF$7,0),Resultaten!$G31+4),OFFSET(#REF!,MATCH(AN$7,$I$7:$BF$7,0),Resultaten!$G31+4)),"")</f>
        <v/>
      </c>
      <c r="AO31" s="7" t="str">
        <f ca="1">IF(ISNUMBER(OFFSET(#REF!,MATCH(AO$7,$I$7:$BF$7,0),Resultaten!$G31+4)),IF($BH31="ja",10-OFFSET(#REF!,MATCH(AO$7,$I$7:$BF$7,0),Resultaten!$G31+4),OFFSET(#REF!,MATCH(AO$7,$I$7:$BF$7,0),Resultaten!$G31+4)),"")</f>
        <v/>
      </c>
      <c r="AP31" s="7" t="str">
        <f ca="1">IF(ISNUMBER(OFFSET(#REF!,MATCH(AP$7,$I$7:$BF$7,0),Resultaten!$G31+4)),IF($BH31="ja",10-OFFSET(#REF!,MATCH(AP$7,$I$7:$BF$7,0),Resultaten!$G31+4),OFFSET(#REF!,MATCH(AP$7,$I$7:$BF$7,0),Resultaten!$G31+4)),"")</f>
        <v/>
      </c>
      <c r="AQ31" s="7" t="str">
        <f ca="1">IF(ISNUMBER(OFFSET(#REF!,MATCH(AQ$7,$I$7:$BF$7,0),Resultaten!$G31+4)),IF($BH31="ja",10-OFFSET(#REF!,MATCH(AQ$7,$I$7:$BF$7,0),Resultaten!$G31+4),OFFSET(#REF!,MATCH(AQ$7,$I$7:$BF$7,0),Resultaten!$G31+4)),"")</f>
        <v/>
      </c>
      <c r="AR31" s="7" t="str">
        <f ca="1">IF(ISNUMBER(OFFSET(#REF!,MATCH(AR$7,$I$7:$BF$7,0),Resultaten!$G31+4)),IF($BH31="ja",10-OFFSET(#REF!,MATCH(AR$7,$I$7:$BF$7,0),Resultaten!$G31+4),OFFSET(#REF!,MATCH(AR$7,$I$7:$BF$7,0),Resultaten!$G31+4)),"")</f>
        <v/>
      </c>
      <c r="AS31" s="7" t="str">
        <f ca="1">IF(ISNUMBER(OFFSET(#REF!,MATCH(AS$7,$I$7:$BF$7,0),Resultaten!$G31+4)),IF($BH31="ja",10-OFFSET(#REF!,MATCH(AS$7,$I$7:$BF$7,0),Resultaten!$G31+4),OFFSET(#REF!,MATCH(AS$7,$I$7:$BF$7,0),Resultaten!$G31+4)),"")</f>
        <v/>
      </c>
      <c r="AT31" s="7" t="str">
        <f ca="1">IF(ISNUMBER(OFFSET(#REF!,MATCH(AT$7,$I$7:$BF$7,0),Resultaten!$G31+4)),IF($BH31="ja",10-OFFSET(#REF!,MATCH(AT$7,$I$7:$BF$7,0),Resultaten!$G31+4),OFFSET(#REF!,MATCH(AT$7,$I$7:$BF$7,0),Resultaten!$G31+4)),"")</f>
        <v/>
      </c>
      <c r="AU31" s="7" t="str">
        <f ca="1">IF(ISNUMBER(OFFSET(#REF!,MATCH(AU$7,$I$7:$BF$7,0),Resultaten!$G31+4)),IF($BH31="ja",10-OFFSET(#REF!,MATCH(AU$7,$I$7:$BF$7,0),Resultaten!$G31+4),OFFSET(#REF!,MATCH(AU$7,$I$7:$BF$7,0),Resultaten!$G31+4)),"")</f>
        <v/>
      </c>
      <c r="AV31" s="7" t="str">
        <f ca="1">IF(ISNUMBER(OFFSET(#REF!,MATCH(AV$7,$I$7:$BF$7,0),Resultaten!$G31+4)),IF($BH31="ja",10-OFFSET(#REF!,MATCH(AV$7,$I$7:$BF$7,0),Resultaten!$G31+4),OFFSET(#REF!,MATCH(AV$7,$I$7:$BF$7,0),Resultaten!$G31+4)),"")</f>
        <v/>
      </c>
      <c r="AW31" s="7" t="str">
        <f ca="1">IF(ISNUMBER(OFFSET(#REF!,MATCH(AW$7,$I$7:$BF$7,0),Resultaten!$G31+4)),IF($BH31="ja",10-OFFSET(#REF!,MATCH(AW$7,$I$7:$BF$7,0),Resultaten!$G31+4),OFFSET(#REF!,MATCH(AW$7,$I$7:$BF$7,0),Resultaten!$G31+4)),"")</f>
        <v/>
      </c>
      <c r="AX31" s="7" t="str">
        <f ca="1">IF(ISNUMBER(OFFSET(#REF!,MATCH(AX$7,$I$7:$BF$7,0),Resultaten!$G31+4)),IF($BH31="ja",10-OFFSET(#REF!,MATCH(AX$7,$I$7:$BF$7,0),Resultaten!$G31+4),OFFSET(#REF!,MATCH(AX$7,$I$7:$BF$7,0),Resultaten!$G31+4)),"")</f>
        <v/>
      </c>
      <c r="AY31" s="7" t="str">
        <f ca="1">IF(ISNUMBER(OFFSET(#REF!,MATCH(AY$7,$I$7:$BF$7,0),Resultaten!$G31+4)),IF($BH31="ja",10-OFFSET(#REF!,MATCH(AY$7,$I$7:$BF$7,0),Resultaten!$G31+4),OFFSET(#REF!,MATCH(AY$7,$I$7:$BF$7,0),Resultaten!$G31+4)),"")</f>
        <v/>
      </c>
      <c r="AZ31" s="7" t="str">
        <f ca="1">IF(ISNUMBER(OFFSET(#REF!,MATCH(AZ$7,$I$7:$BF$7,0),Resultaten!$G31+4)),IF($BH31="ja",10-OFFSET(#REF!,MATCH(AZ$7,$I$7:$BF$7,0),Resultaten!$G31+4),OFFSET(#REF!,MATCH(AZ$7,$I$7:$BF$7,0),Resultaten!$G31+4)),"")</f>
        <v/>
      </c>
      <c r="BA31" s="7" t="str">
        <f ca="1">IF(ISNUMBER(OFFSET(#REF!,MATCH(BA$7,$I$7:$BF$7,0),Resultaten!$G31+4)),IF($BH31="ja",10-OFFSET(#REF!,MATCH(BA$7,$I$7:$BF$7,0),Resultaten!$G31+4),OFFSET(#REF!,MATCH(BA$7,$I$7:$BF$7,0),Resultaten!$G31+4)),"")</f>
        <v/>
      </c>
      <c r="BB31" s="7" t="str">
        <f ca="1">IF(ISNUMBER(OFFSET(#REF!,MATCH(BB$7,$I$7:$BF$7,0),Resultaten!$G31+4)),IF($BH31="ja",10-OFFSET(#REF!,MATCH(BB$7,$I$7:$BF$7,0),Resultaten!$G31+4),OFFSET(#REF!,MATCH(BB$7,$I$7:$BF$7,0),Resultaten!$G31+4)),"")</f>
        <v/>
      </c>
      <c r="BC31" s="7" t="str">
        <f ca="1">IF(ISNUMBER(OFFSET(#REF!,MATCH(BC$7,$I$7:$BF$7,0),Resultaten!$G31+4)),IF($BH31="ja",10-OFFSET(#REF!,MATCH(BC$7,$I$7:$BF$7,0),Resultaten!$G31+4),OFFSET(#REF!,MATCH(BC$7,$I$7:$BF$7,0),Resultaten!$G31+4)),"")</f>
        <v/>
      </c>
      <c r="BD31" s="7" t="str">
        <f ca="1">IF(ISNUMBER(OFFSET(#REF!,MATCH(BD$7,$I$7:$BF$7,0),Resultaten!$G31+4)),IF($BH31="ja",10-OFFSET(#REF!,MATCH(BD$7,$I$7:$BF$7,0),Resultaten!$G31+4),OFFSET(#REF!,MATCH(BD$7,$I$7:$BF$7,0),Resultaten!$G31+4)),"")</f>
        <v/>
      </c>
      <c r="BE31" s="7" t="str">
        <f ca="1">IF(ISNUMBER(OFFSET(#REF!,MATCH(BE$7,$I$7:$BF$7,0),Resultaten!$G31+4)),IF($BH31="ja",10-OFFSET(#REF!,MATCH(BE$7,$I$7:$BF$7,0),Resultaten!$G31+4),OFFSET(#REF!,MATCH(BE$7,$I$7:$BF$7,0),Resultaten!$G31+4)),"")</f>
        <v/>
      </c>
      <c r="BF31" s="14" t="str">
        <f ca="1">IF(ISNUMBER(OFFSET(#REF!,MATCH(BF$7,$I$7:$BF$7,0),Resultaten!$G31+4)),IF($BH31="ja",10-OFFSET(#REF!,MATCH(BF$7,$I$7:$BF$7,0),Resultaten!$G31+4),OFFSET(#REF!,MATCH(BF$7,$I$7:$BF$7,0),Resultaten!$G31+4)),"")</f>
        <v/>
      </c>
      <c r="BH31" s="7" t="s">
        <v>78</v>
      </c>
    </row>
    <row r="32" spans="1:60" x14ac:dyDescent="0.25">
      <c r="A32" s="63"/>
      <c r="B32" s="23" t="s">
        <v>215</v>
      </c>
      <c r="C32" s="25" t="e">
        <f>AVERAGE(Invoer!C26:AI26)</f>
        <v>#DIV/0!</v>
      </c>
      <c r="D32" s="17" t="s">
        <v>124</v>
      </c>
      <c r="E32" s="3"/>
      <c r="F32" s="7"/>
      <c r="G32" s="15">
        <v>43</v>
      </c>
      <c r="H32" s="9" t="s">
        <v>70</v>
      </c>
      <c r="I32" s="7" t="str">
        <f ca="1">IF(ISNUMBER(OFFSET(#REF!,MATCH(I$7,$I$7:$BF$7,0),Resultaten!$G32+4)),IF($BH32="ja",10-OFFSET(#REF!,MATCH(I$7,$I$7:$BF$7,0),Resultaten!$G32+4),OFFSET(#REF!,MATCH(I$7,$I$7:$BF$7,0),Resultaten!$G32+4)),"")</f>
        <v/>
      </c>
      <c r="J32" s="7" t="str">
        <f ca="1">IF(ISNUMBER(OFFSET(#REF!,MATCH(J$7,$I$7:$BF$7,0),Resultaten!$G32+4)),IF($BH32="ja",10-OFFSET(#REF!,MATCH(J$7,$I$7:$BF$7,0),Resultaten!$G32+4),OFFSET(#REF!,MATCH(J$7,$I$7:$BF$7,0),Resultaten!$G32+4)),"")</f>
        <v/>
      </c>
      <c r="K32" s="7" t="str">
        <f ca="1">IF(ISNUMBER(OFFSET(#REF!,MATCH(K$7,$I$7:$BF$7,0),Resultaten!$G32+4)),IF($BH32="ja",10-OFFSET(#REF!,MATCH(K$7,$I$7:$BF$7,0),Resultaten!$G32+4),OFFSET(#REF!,MATCH(K$7,$I$7:$BF$7,0),Resultaten!$G32+4)),"")</f>
        <v/>
      </c>
      <c r="L32" s="7" t="str">
        <f ca="1">IF(ISNUMBER(OFFSET(#REF!,MATCH(L$7,$I$7:$BF$7,0),Resultaten!$G32+4)),IF($BH32="ja",10-OFFSET(#REF!,MATCH(L$7,$I$7:$BF$7,0),Resultaten!$G32+4),OFFSET(#REF!,MATCH(L$7,$I$7:$BF$7,0),Resultaten!$G32+4)),"")</f>
        <v/>
      </c>
      <c r="M32" s="7" t="str">
        <f ca="1">IF(ISNUMBER(OFFSET(#REF!,MATCH(M$7,$I$7:$BF$7,0),Resultaten!$G32+4)),IF($BH32="ja",10-OFFSET(#REF!,MATCH(M$7,$I$7:$BF$7,0),Resultaten!$G32+4),OFFSET(#REF!,MATCH(M$7,$I$7:$BF$7,0),Resultaten!$G32+4)),"")</f>
        <v/>
      </c>
      <c r="N32" s="7" t="str">
        <f ca="1">IF(ISNUMBER(OFFSET(#REF!,MATCH(N$7,$I$7:$BF$7,0),Resultaten!$G32+4)),IF($BH32="ja",10-OFFSET(#REF!,MATCH(N$7,$I$7:$BF$7,0),Resultaten!$G32+4),OFFSET(#REF!,MATCH(N$7,$I$7:$BF$7,0),Resultaten!$G32+4)),"")</f>
        <v/>
      </c>
      <c r="O32" s="7" t="str">
        <f ca="1">IF(ISNUMBER(OFFSET(#REF!,MATCH(O$7,$I$7:$BF$7,0),Resultaten!$G32+4)),IF($BH32="ja",10-OFFSET(#REF!,MATCH(O$7,$I$7:$BF$7,0),Resultaten!$G32+4),OFFSET(#REF!,MATCH(O$7,$I$7:$BF$7,0),Resultaten!$G32+4)),"")</f>
        <v/>
      </c>
      <c r="P32" s="7" t="str">
        <f ca="1">IF(ISNUMBER(OFFSET(#REF!,MATCH(P$7,$I$7:$BF$7,0),Resultaten!$G32+4)),IF($BH32="ja",10-OFFSET(#REF!,MATCH(P$7,$I$7:$BF$7,0),Resultaten!$G32+4),OFFSET(#REF!,MATCH(P$7,$I$7:$BF$7,0),Resultaten!$G32+4)),"")</f>
        <v/>
      </c>
      <c r="Q32" s="7" t="str">
        <f ca="1">IF(ISNUMBER(OFFSET(#REF!,MATCH(Q$7,$I$7:$BF$7,0),Resultaten!$G32+4)),IF($BH32="ja",10-OFFSET(#REF!,MATCH(Q$7,$I$7:$BF$7,0),Resultaten!$G32+4),OFFSET(#REF!,MATCH(Q$7,$I$7:$BF$7,0),Resultaten!$G32+4)),"")</f>
        <v/>
      </c>
      <c r="R32" s="7" t="str">
        <f ca="1">IF(ISNUMBER(OFFSET(#REF!,MATCH(R$7,$I$7:$BF$7,0),Resultaten!$G32+4)),IF($BH32="ja",10-OFFSET(#REF!,MATCH(R$7,$I$7:$BF$7,0),Resultaten!$G32+4),OFFSET(#REF!,MATCH(R$7,$I$7:$BF$7,0),Resultaten!$G32+4)),"")</f>
        <v/>
      </c>
      <c r="S32" s="7" t="str">
        <f ca="1">IF(ISNUMBER(OFFSET(#REF!,MATCH(S$7,$I$7:$BF$7,0),Resultaten!$G32+4)),IF($BH32="ja",10-OFFSET(#REF!,MATCH(S$7,$I$7:$BF$7,0),Resultaten!$G32+4),OFFSET(#REF!,MATCH(S$7,$I$7:$BF$7,0),Resultaten!$G32+4)),"")</f>
        <v/>
      </c>
      <c r="T32" s="7" t="str">
        <f ca="1">IF(ISNUMBER(OFFSET(#REF!,MATCH(T$7,$I$7:$BF$7,0),Resultaten!$G32+4)),IF($BH32="ja",10-OFFSET(#REF!,MATCH(T$7,$I$7:$BF$7,0),Resultaten!$G32+4),OFFSET(#REF!,MATCH(T$7,$I$7:$BF$7,0),Resultaten!$G32+4)),"")</f>
        <v/>
      </c>
      <c r="U32" s="7" t="str">
        <f ca="1">IF(ISNUMBER(OFFSET(#REF!,MATCH(U$7,$I$7:$BF$7,0),Resultaten!$G32+4)),IF($BH32="ja",10-OFFSET(#REF!,MATCH(U$7,$I$7:$BF$7,0),Resultaten!$G32+4),OFFSET(#REF!,MATCH(U$7,$I$7:$BF$7,0),Resultaten!$G32+4)),"")</f>
        <v/>
      </c>
      <c r="V32" s="7" t="str">
        <f ca="1">IF(ISNUMBER(OFFSET(#REF!,MATCH(V$7,$I$7:$BF$7,0),Resultaten!$G32+4)),IF($BH32="ja",10-OFFSET(#REF!,MATCH(V$7,$I$7:$BF$7,0),Resultaten!$G32+4),OFFSET(#REF!,MATCH(V$7,$I$7:$BF$7,0),Resultaten!$G32+4)),"")</f>
        <v/>
      </c>
      <c r="W32" s="7" t="str">
        <f ca="1">IF(ISNUMBER(OFFSET(#REF!,MATCH(W$7,$I$7:$BF$7,0),Resultaten!$G32+4)),IF($BH32="ja",10-OFFSET(#REF!,MATCH(W$7,$I$7:$BF$7,0),Resultaten!$G32+4),OFFSET(#REF!,MATCH(W$7,$I$7:$BF$7,0),Resultaten!$G32+4)),"")</f>
        <v/>
      </c>
      <c r="X32" s="7" t="str">
        <f ca="1">IF(ISNUMBER(OFFSET(#REF!,MATCH(X$7,$I$7:$BF$7,0),Resultaten!$G32+4)),IF($BH32="ja",10-OFFSET(#REF!,MATCH(X$7,$I$7:$BF$7,0),Resultaten!$G32+4),OFFSET(#REF!,MATCH(X$7,$I$7:$BF$7,0),Resultaten!$G32+4)),"")</f>
        <v/>
      </c>
      <c r="Y32" s="7" t="str">
        <f ca="1">IF(ISNUMBER(OFFSET(#REF!,MATCH(Y$7,$I$7:$BF$7,0),Resultaten!$G32+4)),IF($BH32="ja",10-OFFSET(#REF!,MATCH(Y$7,$I$7:$BF$7,0),Resultaten!$G32+4),OFFSET(#REF!,MATCH(Y$7,$I$7:$BF$7,0),Resultaten!$G32+4)),"")</f>
        <v/>
      </c>
      <c r="Z32" s="7" t="str">
        <f ca="1">IF(ISNUMBER(OFFSET(#REF!,MATCH(Z$7,$I$7:$BF$7,0),Resultaten!$G32+4)),IF($BH32="ja",10-OFFSET(#REF!,MATCH(Z$7,$I$7:$BF$7,0),Resultaten!$G32+4),OFFSET(#REF!,MATCH(Z$7,$I$7:$BF$7,0),Resultaten!$G32+4)),"")</f>
        <v/>
      </c>
      <c r="AA32" s="7" t="str">
        <f ca="1">IF(ISNUMBER(OFFSET(#REF!,MATCH(AA$7,$I$7:$BF$7,0),Resultaten!$G32+4)),IF($BH32="ja",10-OFFSET(#REF!,MATCH(AA$7,$I$7:$BF$7,0),Resultaten!$G32+4),OFFSET(#REF!,MATCH(AA$7,$I$7:$BF$7,0),Resultaten!$G32+4)),"")</f>
        <v/>
      </c>
      <c r="AB32" s="7" t="str">
        <f ca="1">IF(ISNUMBER(OFFSET(#REF!,MATCH(AB$7,$I$7:$BF$7,0),Resultaten!$G32+4)),IF($BH32="ja",10-OFFSET(#REF!,MATCH(AB$7,$I$7:$BF$7,0),Resultaten!$G32+4),OFFSET(#REF!,MATCH(AB$7,$I$7:$BF$7,0),Resultaten!$G32+4)),"")</f>
        <v/>
      </c>
      <c r="AC32" s="7" t="str">
        <f ca="1">IF(ISNUMBER(OFFSET(#REF!,MATCH(AC$7,$I$7:$BF$7,0),Resultaten!$G32+4)),IF($BH32="ja",10-OFFSET(#REF!,MATCH(AC$7,$I$7:$BF$7,0),Resultaten!$G32+4),OFFSET(#REF!,MATCH(AC$7,$I$7:$BF$7,0),Resultaten!$G32+4)),"")</f>
        <v/>
      </c>
      <c r="AD32" s="7" t="str">
        <f ca="1">IF(ISNUMBER(OFFSET(#REF!,MATCH(AD$7,$I$7:$BF$7,0),Resultaten!$G32+4)),IF($BH32="ja",10-OFFSET(#REF!,MATCH(AD$7,$I$7:$BF$7,0),Resultaten!$G32+4),OFFSET(#REF!,MATCH(AD$7,$I$7:$BF$7,0),Resultaten!$G32+4)),"")</f>
        <v/>
      </c>
      <c r="AE32" s="7" t="str">
        <f ca="1">IF(ISNUMBER(OFFSET(#REF!,MATCH(AE$7,$I$7:$BF$7,0),Resultaten!$G32+4)),IF($BH32="ja",10-OFFSET(#REF!,MATCH(AE$7,$I$7:$BF$7,0),Resultaten!$G32+4),OFFSET(#REF!,MATCH(AE$7,$I$7:$BF$7,0),Resultaten!$G32+4)),"")</f>
        <v/>
      </c>
      <c r="AF32" s="7" t="str">
        <f ca="1">IF(ISNUMBER(OFFSET(#REF!,MATCH(AF$7,$I$7:$BF$7,0),Resultaten!$G32+4)),IF($BH32="ja",10-OFFSET(#REF!,MATCH(AF$7,$I$7:$BF$7,0),Resultaten!$G32+4),OFFSET(#REF!,MATCH(AF$7,$I$7:$BF$7,0),Resultaten!$G32+4)),"")</f>
        <v/>
      </c>
      <c r="AG32" s="7" t="str">
        <f ca="1">IF(ISNUMBER(OFFSET(#REF!,MATCH(AG$7,$I$7:$BF$7,0),Resultaten!$G32+4)),IF($BH32="ja",10-OFFSET(#REF!,MATCH(AG$7,$I$7:$BF$7,0),Resultaten!$G32+4),OFFSET(#REF!,MATCH(AG$7,$I$7:$BF$7,0),Resultaten!$G32+4)),"")</f>
        <v/>
      </c>
      <c r="AH32" s="7" t="str">
        <f ca="1">IF(ISNUMBER(OFFSET(#REF!,MATCH(AH$7,$I$7:$BF$7,0),Resultaten!$G32+4)),IF($BH32="ja",10-OFFSET(#REF!,MATCH(AH$7,$I$7:$BF$7,0),Resultaten!$G32+4),OFFSET(#REF!,MATCH(AH$7,$I$7:$BF$7,0),Resultaten!$G32+4)),"")</f>
        <v/>
      </c>
      <c r="AI32" s="7" t="str">
        <f ca="1">IF(ISNUMBER(OFFSET(#REF!,MATCH(AI$7,$I$7:$BF$7,0),Resultaten!$G32+4)),IF($BH32="ja",10-OFFSET(#REF!,MATCH(AI$7,$I$7:$BF$7,0),Resultaten!$G32+4),OFFSET(#REF!,MATCH(AI$7,$I$7:$BF$7,0),Resultaten!$G32+4)),"")</f>
        <v/>
      </c>
      <c r="AJ32" s="7" t="str">
        <f ca="1">IF(ISNUMBER(OFFSET(#REF!,MATCH(AJ$7,$I$7:$BF$7,0),Resultaten!$G32+4)),IF($BH32="ja",10-OFFSET(#REF!,MATCH(AJ$7,$I$7:$BF$7,0),Resultaten!$G32+4),OFFSET(#REF!,MATCH(AJ$7,$I$7:$BF$7,0),Resultaten!$G32+4)),"")</f>
        <v/>
      </c>
      <c r="AK32" s="7" t="str">
        <f ca="1">IF(ISNUMBER(OFFSET(#REF!,MATCH(AK$7,$I$7:$BF$7,0),Resultaten!$G32+4)),IF($BH32="ja",10-OFFSET(#REF!,MATCH(AK$7,$I$7:$BF$7,0),Resultaten!$G32+4),OFFSET(#REF!,MATCH(AK$7,$I$7:$BF$7,0),Resultaten!$G32+4)),"")</f>
        <v/>
      </c>
      <c r="AL32" s="7" t="str">
        <f ca="1">IF(ISNUMBER(OFFSET(#REF!,MATCH(AL$7,$I$7:$BF$7,0),Resultaten!$G32+4)),IF($BH32="ja",10-OFFSET(#REF!,MATCH(AL$7,$I$7:$BF$7,0),Resultaten!$G32+4),OFFSET(#REF!,MATCH(AL$7,$I$7:$BF$7,0),Resultaten!$G32+4)),"")</f>
        <v/>
      </c>
      <c r="AM32" s="7" t="str">
        <f ca="1">IF(ISNUMBER(OFFSET(#REF!,MATCH(AM$7,$I$7:$BF$7,0),Resultaten!$G32+4)),IF($BH32="ja",10-OFFSET(#REF!,MATCH(AM$7,$I$7:$BF$7,0),Resultaten!$G32+4),OFFSET(#REF!,MATCH(AM$7,$I$7:$BF$7,0),Resultaten!$G32+4)),"")</f>
        <v/>
      </c>
      <c r="AN32" s="7" t="str">
        <f ca="1">IF(ISNUMBER(OFFSET(#REF!,MATCH(AN$7,$I$7:$BF$7,0),Resultaten!$G32+4)),IF($BH32="ja",10-OFFSET(#REF!,MATCH(AN$7,$I$7:$BF$7,0),Resultaten!$G32+4),OFFSET(#REF!,MATCH(AN$7,$I$7:$BF$7,0),Resultaten!$G32+4)),"")</f>
        <v/>
      </c>
      <c r="AO32" s="7" t="str">
        <f ca="1">IF(ISNUMBER(OFFSET(#REF!,MATCH(AO$7,$I$7:$BF$7,0),Resultaten!$G32+4)),IF($BH32="ja",10-OFFSET(#REF!,MATCH(AO$7,$I$7:$BF$7,0),Resultaten!$G32+4),OFFSET(#REF!,MATCH(AO$7,$I$7:$BF$7,0),Resultaten!$G32+4)),"")</f>
        <v/>
      </c>
      <c r="AP32" s="7" t="str">
        <f ca="1">IF(ISNUMBER(OFFSET(#REF!,MATCH(AP$7,$I$7:$BF$7,0),Resultaten!$G32+4)),IF($BH32="ja",10-OFFSET(#REF!,MATCH(AP$7,$I$7:$BF$7,0),Resultaten!$G32+4),OFFSET(#REF!,MATCH(AP$7,$I$7:$BF$7,0),Resultaten!$G32+4)),"")</f>
        <v/>
      </c>
      <c r="AQ32" s="7" t="str">
        <f ca="1">IF(ISNUMBER(OFFSET(#REF!,MATCH(AQ$7,$I$7:$BF$7,0),Resultaten!$G32+4)),IF($BH32="ja",10-OFFSET(#REF!,MATCH(AQ$7,$I$7:$BF$7,0),Resultaten!$G32+4),OFFSET(#REF!,MATCH(AQ$7,$I$7:$BF$7,0),Resultaten!$G32+4)),"")</f>
        <v/>
      </c>
      <c r="AR32" s="7" t="str">
        <f ca="1">IF(ISNUMBER(OFFSET(#REF!,MATCH(AR$7,$I$7:$BF$7,0),Resultaten!$G32+4)),IF($BH32="ja",10-OFFSET(#REF!,MATCH(AR$7,$I$7:$BF$7,0),Resultaten!$G32+4),OFFSET(#REF!,MATCH(AR$7,$I$7:$BF$7,0),Resultaten!$G32+4)),"")</f>
        <v/>
      </c>
      <c r="AS32" s="7" t="str">
        <f ca="1">IF(ISNUMBER(OFFSET(#REF!,MATCH(AS$7,$I$7:$BF$7,0),Resultaten!$G32+4)),IF($BH32="ja",10-OFFSET(#REF!,MATCH(AS$7,$I$7:$BF$7,0),Resultaten!$G32+4),OFFSET(#REF!,MATCH(AS$7,$I$7:$BF$7,0),Resultaten!$G32+4)),"")</f>
        <v/>
      </c>
      <c r="AT32" s="7" t="str">
        <f ca="1">IF(ISNUMBER(OFFSET(#REF!,MATCH(AT$7,$I$7:$BF$7,0),Resultaten!$G32+4)),IF($BH32="ja",10-OFFSET(#REF!,MATCH(AT$7,$I$7:$BF$7,0),Resultaten!$G32+4),OFFSET(#REF!,MATCH(AT$7,$I$7:$BF$7,0),Resultaten!$G32+4)),"")</f>
        <v/>
      </c>
      <c r="AU32" s="7" t="str">
        <f ca="1">IF(ISNUMBER(OFFSET(#REF!,MATCH(AU$7,$I$7:$BF$7,0),Resultaten!$G32+4)),IF($BH32="ja",10-OFFSET(#REF!,MATCH(AU$7,$I$7:$BF$7,0),Resultaten!$G32+4),OFFSET(#REF!,MATCH(AU$7,$I$7:$BF$7,0),Resultaten!$G32+4)),"")</f>
        <v/>
      </c>
      <c r="AV32" s="7" t="str">
        <f ca="1">IF(ISNUMBER(OFFSET(#REF!,MATCH(AV$7,$I$7:$BF$7,0),Resultaten!$G32+4)),IF($BH32="ja",10-OFFSET(#REF!,MATCH(AV$7,$I$7:$BF$7,0),Resultaten!$G32+4),OFFSET(#REF!,MATCH(AV$7,$I$7:$BF$7,0),Resultaten!$G32+4)),"")</f>
        <v/>
      </c>
      <c r="AW32" s="7" t="str">
        <f ca="1">IF(ISNUMBER(OFFSET(#REF!,MATCH(AW$7,$I$7:$BF$7,0),Resultaten!$G32+4)),IF($BH32="ja",10-OFFSET(#REF!,MATCH(AW$7,$I$7:$BF$7,0),Resultaten!$G32+4),OFFSET(#REF!,MATCH(AW$7,$I$7:$BF$7,0),Resultaten!$G32+4)),"")</f>
        <v/>
      </c>
      <c r="AX32" s="7" t="str">
        <f ca="1">IF(ISNUMBER(OFFSET(#REF!,MATCH(AX$7,$I$7:$BF$7,0),Resultaten!$G32+4)),IF($BH32="ja",10-OFFSET(#REF!,MATCH(AX$7,$I$7:$BF$7,0),Resultaten!$G32+4),OFFSET(#REF!,MATCH(AX$7,$I$7:$BF$7,0),Resultaten!$G32+4)),"")</f>
        <v/>
      </c>
      <c r="AY32" s="7" t="str">
        <f ca="1">IF(ISNUMBER(OFFSET(#REF!,MATCH(AY$7,$I$7:$BF$7,0),Resultaten!$G32+4)),IF($BH32="ja",10-OFFSET(#REF!,MATCH(AY$7,$I$7:$BF$7,0),Resultaten!$G32+4),OFFSET(#REF!,MATCH(AY$7,$I$7:$BF$7,0),Resultaten!$G32+4)),"")</f>
        <v/>
      </c>
      <c r="AZ32" s="7" t="str">
        <f ca="1">IF(ISNUMBER(OFFSET(#REF!,MATCH(AZ$7,$I$7:$BF$7,0),Resultaten!$G32+4)),IF($BH32="ja",10-OFFSET(#REF!,MATCH(AZ$7,$I$7:$BF$7,0),Resultaten!$G32+4),OFFSET(#REF!,MATCH(AZ$7,$I$7:$BF$7,0),Resultaten!$G32+4)),"")</f>
        <v/>
      </c>
      <c r="BA32" s="7" t="str">
        <f ca="1">IF(ISNUMBER(OFFSET(#REF!,MATCH(BA$7,$I$7:$BF$7,0),Resultaten!$G32+4)),IF($BH32="ja",10-OFFSET(#REF!,MATCH(BA$7,$I$7:$BF$7,0),Resultaten!$G32+4),OFFSET(#REF!,MATCH(BA$7,$I$7:$BF$7,0),Resultaten!$G32+4)),"")</f>
        <v/>
      </c>
      <c r="BB32" s="7" t="str">
        <f ca="1">IF(ISNUMBER(OFFSET(#REF!,MATCH(BB$7,$I$7:$BF$7,0),Resultaten!$G32+4)),IF($BH32="ja",10-OFFSET(#REF!,MATCH(BB$7,$I$7:$BF$7,0),Resultaten!$G32+4),OFFSET(#REF!,MATCH(BB$7,$I$7:$BF$7,0),Resultaten!$G32+4)),"")</f>
        <v/>
      </c>
      <c r="BC32" s="7" t="str">
        <f ca="1">IF(ISNUMBER(OFFSET(#REF!,MATCH(BC$7,$I$7:$BF$7,0),Resultaten!$G32+4)),IF($BH32="ja",10-OFFSET(#REF!,MATCH(BC$7,$I$7:$BF$7,0),Resultaten!$G32+4),OFFSET(#REF!,MATCH(BC$7,$I$7:$BF$7,0),Resultaten!$G32+4)),"")</f>
        <v/>
      </c>
      <c r="BD32" s="7" t="str">
        <f ca="1">IF(ISNUMBER(OFFSET(#REF!,MATCH(BD$7,$I$7:$BF$7,0),Resultaten!$G32+4)),IF($BH32="ja",10-OFFSET(#REF!,MATCH(BD$7,$I$7:$BF$7,0),Resultaten!$G32+4),OFFSET(#REF!,MATCH(BD$7,$I$7:$BF$7,0),Resultaten!$G32+4)),"")</f>
        <v/>
      </c>
      <c r="BE32" s="7" t="str">
        <f ca="1">IF(ISNUMBER(OFFSET(#REF!,MATCH(BE$7,$I$7:$BF$7,0),Resultaten!$G32+4)),IF($BH32="ja",10-OFFSET(#REF!,MATCH(BE$7,$I$7:$BF$7,0),Resultaten!$G32+4),OFFSET(#REF!,MATCH(BE$7,$I$7:$BF$7,0),Resultaten!$G32+4)),"")</f>
        <v/>
      </c>
      <c r="BF32" s="14" t="str">
        <f ca="1">IF(ISNUMBER(OFFSET(#REF!,MATCH(BF$7,$I$7:$BF$7,0),Resultaten!$G32+4)),IF($BH32="ja",10-OFFSET(#REF!,MATCH(BF$7,$I$7:$BF$7,0),Resultaten!$G32+4),OFFSET(#REF!,MATCH(BF$7,$I$7:$BF$7,0),Resultaten!$G32+4)),"")</f>
        <v/>
      </c>
      <c r="BH32" s="7" t="s">
        <v>78</v>
      </c>
    </row>
    <row r="33" spans="1:60" ht="13" x14ac:dyDescent="0.3">
      <c r="B33" s="24" t="s">
        <v>52</v>
      </c>
      <c r="C33" s="26" t="e">
        <f>AVERAGE(C29:C32)</f>
        <v>#DIV/0!</v>
      </c>
      <c r="D33" s="24"/>
      <c r="E33" s="3"/>
      <c r="F33" s="7"/>
      <c r="G33" s="13" t="s">
        <v>154</v>
      </c>
      <c r="H33" s="7"/>
      <c r="I33" s="7" t="str">
        <f ca="1">IF(ISNUMBER(OFFSET(#REF!,MATCH(I$7,$I$7:$BF$7,0),Resultaten!$G33+4)),IF($BH33="ja",10-OFFSET(#REF!,MATCH(I$7,$I$7:$BF$7,0),Resultaten!$G33+4),OFFSET(#REF!,MATCH(I$7,$I$7:$BF$7,0),Resultaten!$G33+4)),"")</f>
        <v/>
      </c>
      <c r="J33" s="7" t="str">
        <f ca="1">IF(ISNUMBER(OFFSET(#REF!,MATCH(J$7,$I$7:$BF$7,0),Resultaten!$G33+4)),IF($BH33="ja",10-OFFSET(#REF!,MATCH(J$7,$I$7:$BF$7,0),Resultaten!$G33+4),OFFSET(#REF!,MATCH(J$7,$I$7:$BF$7,0),Resultaten!$G33+4)),"")</f>
        <v/>
      </c>
      <c r="K33" s="7" t="str">
        <f ca="1">IF(ISNUMBER(OFFSET(#REF!,MATCH(K$7,$I$7:$BF$7,0),Resultaten!$G33+4)),IF($BH33="ja",10-OFFSET(#REF!,MATCH(K$7,$I$7:$BF$7,0),Resultaten!$G33+4),OFFSET(#REF!,MATCH(K$7,$I$7:$BF$7,0),Resultaten!$G33+4)),"")</f>
        <v/>
      </c>
      <c r="L33" s="7" t="str">
        <f ca="1">IF(ISNUMBER(OFFSET(#REF!,MATCH(L$7,$I$7:$BF$7,0),Resultaten!$G33+4)),IF($BH33="ja",10-OFFSET(#REF!,MATCH(L$7,$I$7:$BF$7,0),Resultaten!$G33+4),OFFSET(#REF!,MATCH(L$7,$I$7:$BF$7,0),Resultaten!$G33+4)),"")</f>
        <v/>
      </c>
      <c r="M33" s="7" t="str">
        <f ca="1">IF(ISNUMBER(OFFSET(#REF!,MATCH(M$7,$I$7:$BF$7,0),Resultaten!$G33+4)),IF($BH33="ja",10-OFFSET(#REF!,MATCH(M$7,$I$7:$BF$7,0),Resultaten!$G33+4),OFFSET(#REF!,MATCH(M$7,$I$7:$BF$7,0),Resultaten!$G33+4)),"")</f>
        <v/>
      </c>
      <c r="N33" s="7" t="str">
        <f ca="1">IF(ISNUMBER(OFFSET(#REF!,MATCH(N$7,$I$7:$BF$7,0),Resultaten!$G33+4)),IF($BH33="ja",10-OFFSET(#REF!,MATCH(N$7,$I$7:$BF$7,0),Resultaten!$G33+4),OFFSET(#REF!,MATCH(N$7,$I$7:$BF$7,0),Resultaten!$G33+4)),"")</f>
        <v/>
      </c>
      <c r="O33" s="7" t="str">
        <f ca="1">IF(ISNUMBER(OFFSET(#REF!,MATCH(O$7,$I$7:$BF$7,0),Resultaten!$G33+4)),IF($BH33="ja",10-OFFSET(#REF!,MATCH(O$7,$I$7:$BF$7,0),Resultaten!$G33+4),OFFSET(#REF!,MATCH(O$7,$I$7:$BF$7,0),Resultaten!$G33+4)),"")</f>
        <v/>
      </c>
      <c r="P33" s="7" t="str">
        <f ca="1">IF(ISNUMBER(OFFSET(#REF!,MATCH(P$7,$I$7:$BF$7,0),Resultaten!$G33+4)),IF($BH33="ja",10-OFFSET(#REF!,MATCH(P$7,$I$7:$BF$7,0),Resultaten!$G33+4),OFFSET(#REF!,MATCH(P$7,$I$7:$BF$7,0),Resultaten!$G33+4)),"")</f>
        <v/>
      </c>
      <c r="Q33" s="7" t="str">
        <f ca="1">IF(ISNUMBER(OFFSET(#REF!,MATCH(Q$7,$I$7:$BF$7,0),Resultaten!$G33+4)),IF($BH33="ja",10-OFFSET(#REF!,MATCH(Q$7,$I$7:$BF$7,0),Resultaten!$G33+4),OFFSET(#REF!,MATCH(Q$7,$I$7:$BF$7,0),Resultaten!$G33+4)),"")</f>
        <v/>
      </c>
      <c r="R33" s="7" t="str">
        <f ca="1">IF(ISNUMBER(OFFSET(#REF!,MATCH(R$7,$I$7:$BF$7,0),Resultaten!$G33+4)),IF($BH33="ja",10-OFFSET(#REF!,MATCH(R$7,$I$7:$BF$7,0),Resultaten!$G33+4),OFFSET(#REF!,MATCH(R$7,$I$7:$BF$7,0),Resultaten!$G33+4)),"")</f>
        <v/>
      </c>
      <c r="S33" s="7" t="str">
        <f ca="1">IF(ISNUMBER(OFFSET(#REF!,MATCH(S$7,$I$7:$BF$7,0),Resultaten!$G33+4)),IF($BH33="ja",10-OFFSET(#REF!,MATCH(S$7,$I$7:$BF$7,0),Resultaten!$G33+4),OFFSET(#REF!,MATCH(S$7,$I$7:$BF$7,0),Resultaten!$G33+4)),"")</f>
        <v/>
      </c>
      <c r="T33" s="7" t="str">
        <f ca="1">IF(ISNUMBER(OFFSET(#REF!,MATCH(T$7,$I$7:$BF$7,0),Resultaten!$G33+4)),IF($BH33="ja",10-OFFSET(#REF!,MATCH(T$7,$I$7:$BF$7,0),Resultaten!$G33+4),OFFSET(#REF!,MATCH(T$7,$I$7:$BF$7,0),Resultaten!$G33+4)),"")</f>
        <v/>
      </c>
      <c r="U33" s="7" t="str">
        <f ca="1">IF(ISNUMBER(OFFSET(#REF!,MATCH(U$7,$I$7:$BF$7,0),Resultaten!$G33+4)),IF($BH33="ja",10-OFFSET(#REF!,MATCH(U$7,$I$7:$BF$7,0),Resultaten!$G33+4),OFFSET(#REF!,MATCH(U$7,$I$7:$BF$7,0),Resultaten!$G33+4)),"")</f>
        <v/>
      </c>
      <c r="V33" s="7" t="str">
        <f ca="1">IF(ISNUMBER(OFFSET(#REF!,MATCH(V$7,$I$7:$BF$7,0),Resultaten!$G33+4)),IF($BH33="ja",10-OFFSET(#REF!,MATCH(V$7,$I$7:$BF$7,0),Resultaten!$G33+4),OFFSET(#REF!,MATCH(V$7,$I$7:$BF$7,0),Resultaten!$G33+4)),"")</f>
        <v/>
      </c>
      <c r="W33" s="7" t="str">
        <f ca="1">IF(ISNUMBER(OFFSET(#REF!,MATCH(W$7,$I$7:$BF$7,0),Resultaten!$G33+4)),IF($BH33="ja",10-OFFSET(#REF!,MATCH(W$7,$I$7:$BF$7,0),Resultaten!$G33+4),OFFSET(#REF!,MATCH(W$7,$I$7:$BF$7,0),Resultaten!$G33+4)),"")</f>
        <v/>
      </c>
      <c r="X33" s="7" t="str">
        <f ca="1">IF(ISNUMBER(OFFSET(#REF!,MATCH(X$7,$I$7:$BF$7,0),Resultaten!$G33+4)),IF($BH33="ja",10-OFFSET(#REF!,MATCH(X$7,$I$7:$BF$7,0),Resultaten!$G33+4),OFFSET(#REF!,MATCH(X$7,$I$7:$BF$7,0),Resultaten!$G33+4)),"")</f>
        <v/>
      </c>
      <c r="Y33" s="7" t="str">
        <f ca="1">IF(ISNUMBER(OFFSET(#REF!,MATCH(Y$7,$I$7:$BF$7,0),Resultaten!$G33+4)),IF($BH33="ja",10-OFFSET(#REF!,MATCH(Y$7,$I$7:$BF$7,0),Resultaten!$G33+4),OFFSET(#REF!,MATCH(Y$7,$I$7:$BF$7,0),Resultaten!$G33+4)),"")</f>
        <v/>
      </c>
      <c r="Z33" s="7" t="str">
        <f ca="1">IF(ISNUMBER(OFFSET(#REF!,MATCH(Z$7,$I$7:$BF$7,0),Resultaten!$G33+4)),IF($BH33="ja",10-OFFSET(#REF!,MATCH(Z$7,$I$7:$BF$7,0),Resultaten!$G33+4),OFFSET(#REF!,MATCH(Z$7,$I$7:$BF$7,0),Resultaten!$G33+4)),"")</f>
        <v/>
      </c>
      <c r="AA33" s="7" t="str">
        <f ca="1">IF(ISNUMBER(OFFSET(#REF!,MATCH(AA$7,$I$7:$BF$7,0),Resultaten!$G33+4)),IF($BH33="ja",10-OFFSET(#REF!,MATCH(AA$7,$I$7:$BF$7,0),Resultaten!$G33+4),OFFSET(#REF!,MATCH(AA$7,$I$7:$BF$7,0),Resultaten!$G33+4)),"")</f>
        <v/>
      </c>
      <c r="AB33" s="7" t="str">
        <f ca="1">IF(ISNUMBER(OFFSET(#REF!,MATCH(AB$7,$I$7:$BF$7,0),Resultaten!$G33+4)),IF($BH33="ja",10-OFFSET(#REF!,MATCH(AB$7,$I$7:$BF$7,0),Resultaten!$G33+4),OFFSET(#REF!,MATCH(AB$7,$I$7:$BF$7,0),Resultaten!$G33+4)),"")</f>
        <v/>
      </c>
      <c r="AC33" s="7" t="str">
        <f ca="1">IF(ISNUMBER(OFFSET(#REF!,MATCH(AC$7,$I$7:$BF$7,0),Resultaten!$G33+4)),IF($BH33="ja",10-OFFSET(#REF!,MATCH(AC$7,$I$7:$BF$7,0),Resultaten!$G33+4),OFFSET(#REF!,MATCH(AC$7,$I$7:$BF$7,0),Resultaten!$G33+4)),"")</f>
        <v/>
      </c>
      <c r="AD33" s="7" t="str">
        <f ca="1">IF(ISNUMBER(OFFSET(#REF!,MATCH(AD$7,$I$7:$BF$7,0),Resultaten!$G33+4)),IF($BH33="ja",10-OFFSET(#REF!,MATCH(AD$7,$I$7:$BF$7,0),Resultaten!$G33+4),OFFSET(#REF!,MATCH(AD$7,$I$7:$BF$7,0),Resultaten!$G33+4)),"")</f>
        <v/>
      </c>
      <c r="AE33" s="7" t="str">
        <f ca="1">IF(ISNUMBER(OFFSET(#REF!,MATCH(AE$7,$I$7:$BF$7,0),Resultaten!$G33+4)),IF($BH33="ja",10-OFFSET(#REF!,MATCH(AE$7,$I$7:$BF$7,0),Resultaten!$G33+4),OFFSET(#REF!,MATCH(AE$7,$I$7:$BF$7,0),Resultaten!$G33+4)),"")</f>
        <v/>
      </c>
      <c r="AF33" s="7" t="str">
        <f ca="1">IF(ISNUMBER(OFFSET(#REF!,MATCH(AF$7,$I$7:$BF$7,0),Resultaten!$G33+4)),IF($BH33="ja",10-OFFSET(#REF!,MATCH(AF$7,$I$7:$BF$7,0),Resultaten!$G33+4),OFFSET(#REF!,MATCH(AF$7,$I$7:$BF$7,0),Resultaten!$G33+4)),"")</f>
        <v/>
      </c>
      <c r="AG33" s="7" t="str">
        <f ca="1">IF(ISNUMBER(OFFSET(#REF!,MATCH(AG$7,$I$7:$BF$7,0),Resultaten!$G33+4)),IF($BH33="ja",10-OFFSET(#REF!,MATCH(AG$7,$I$7:$BF$7,0),Resultaten!$G33+4),OFFSET(#REF!,MATCH(AG$7,$I$7:$BF$7,0),Resultaten!$G33+4)),"")</f>
        <v/>
      </c>
      <c r="AH33" s="7" t="str">
        <f ca="1">IF(ISNUMBER(OFFSET(#REF!,MATCH(AH$7,$I$7:$BF$7,0),Resultaten!$G33+4)),IF($BH33="ja",10-OFFSET(#REF!,MATCH(AH$7,$I$7:$BF$7,0),Resultaten!$G33+4),OFFSET(#REF!,MATCH(AH$7,$I$7:$BF$7,0),Resultaten!$G33+4)),"")</f>
        <v/>
      </c>
      <c r="AI33" s="7" t="str">
        <f ca="1">IF(ISNUMBER(OFFSET(#REF!,MATCH(AI$7,$I$7:$BF$7,0),Resultaten!$G33+4)),IF($BH33="ja",10-OFFSET(#REF!,MATCH(AI$7,$I$7:$BF$7,0),Resultaten!$G33+4),OFFSET(#REF!,MATCH(AI$7,$I$7:$BF$7,0),Resultaten!$G33+4)),"")</f>
        <v/>
      </c>
      <c r="AJ33" s="7" t="str">
        <f ca="1">IF(ISNUMBER(OFFSET(#REF!,MATCH(AJ$7,$I$7:$BF$7,0),Resultaten!$G33+4)),IF($BH33="ja",10-OFFSET(#REF!,MATCH(AJ$7,$I$7:$BF$7,0),Resultaten!$G33+4),OFFSET(#REF!,MATCH(AJ$7,$I$7:$BF$7,0),Resultaten!$G33+4)),"")</f>
        <v/>
      </c>
      <c r="AK33" s="7" t="str">
        <f ca="1">IF(ISNUMBER(OFFSET(#REF!,MATCH(AK$7,$I$7:$BF$7,0),Resultaten!$G33+4)),IF($BH33="ja",10-OFFSET(#REF!,MATCH(AK$7,$I$7:$BF$7,0),Resultaten!$G33+4),OFFSET(#REF!,MATCH(AK$7,$I$7:$BF$7,0),Resultaten!$G33+4)),"")</f>
        <v/>
      </c>
      <c r="AL33" s="7" t="str">
        <f ca="1">IF(ISNUMBER(OFFSET(#REF!,MATCH(AL$7,$I$7:$BF$7,0),Resultaten!$G33+4)),IF($BH33="ja",10-OFFSET(#REF!,MATCH(AL$7,$I$7:$BF$7,0),Resultaten!$G33+4),OFFSET(#REF!,MATCH(AL$7,$I$7:$BF$7,0),Resultaten!$G33+4)),"")</f>
        <v/>
      </c>
      <c r="AM33" s="7" t="str">
        <f ca="1">IF(ISNUMBER(OFFSET(#REF!,MATCH(AM$7,$I$7:$BF$7,0),Resultaten!$G33+4)),IF($BH33="ja",10-OFFSET(#REF!,MATCH(AM$7,$I$7:$BF$7,0),Resultaten!$G33+4),OFFSET(#REF!,MATCH(AM$7,$I$7:$BF$7,0),Resultaten!$G33+4)),"")</f>
        <v/>
      </c>
      <c r="AN33" s="7" t="str">
        <f ca="1">IF(ISNUMBER(OFFSET(#REF!,MATCH(AN$7,$I$7:$BF$7,0),Resultaten!$G33+4)),IF($BH33="ja",10-OFFSET(#REF!,MATCH(AN$7,$I$7:$BF$7,0),Resultaten!$G33+4),OFFSET(#REF!,MATCH(AN$7,$I$7:$BF$7,0),Resultaten!$G33+4)),"")</f>
        <v/>
      </c>
      <c r="AO33" s="7" t="str">
        <f ca="1">IF(ISNUMBER(OFFSET(#REF!,MATCH(AO$7,$I$7:$BF$7,0),Resultaten!$G33+4)),IF($BH33="ja",10-OFFSET(#REF!,MATCH(AO$7,$I$7:$BF$7,0),Resultaten!$G33+4),OFFSET(#REF!,MATCH(AO$7,$I$7:$BF$7,0),Resultaten!$G33+4)),"")</f>
        <v/>
      </c>
      <c r="AP33" s="7" t="str">
        <f ca="1">IF(ISNUMBER(OFFSET(#REF!,MATCH(AP$7,$I$7:$BF$7,0),Resultaten!$G33+4)),IF($BH33="ja",10-OFFSET(#REF!,MATCH(AP$7,$I$7:$BF$7,0),Resultaten!$G33+4),OFFSET(#REF!,MATCH(AP$7,$I$7:$BF$7,0),Resultaten!$G33+4)),"")</f>
        <v/>
      </c>
      <c r="AQ33" s="7" t="str">
        <f ca="1">IF(ISNUMBER(OFFSET(#REF!,MATCH(AQ$7,$I$7:$BF$7,0),Resultaten!$G33+4)),IF($BH33="ja",10-OFFSET(#REF!,MATCH(AQ$7,$I$7:$BF$7,0),Resultaten!$G33+4),OFFSET(#REF!,MATCH(AQ$7,$I$7:$BF$7,0),Resultaten!$G33+4)),"")</f>
        <v/>
      </c>
      <c r="AR33" s="7" t="str">
        <f ca="1">IF(ISNUMBER(OFFSET(#REF!,MATCH(AR$7,$I$7:$BF$7,0),Resultaten!$G33+4)),IF($BH33="ja",10-OFFSET(#REF!,MATCH(AR$7,$I$7:$BF$7,0),Resultaten!$G33+4),OFFSET(#REF!,MATCH(AR$7,$I$7:$BF$7,0),Resultaten!$G33+4)),"")</f>
        <v/>
      </c>
      <c r="AS33" s="7" t="str">
        <f ca="1">IF(ISNUMBER(OFFSET(#REF!,MATCH(AS$7,$I$7:$BF$7,0),Resultaten!$G33+4)),IF($BH33="ja",10-OFFSET(#REF!,MATCH(AS$7,$I$7:$BF$7,0),Resultaten!$G33+4),OFFSET(#REF!,MATCH(AS$7,$I$7:$BF$7,0),Resultaten!$G33+4)),"")</f>
        <v/>
      </c>
      <c r="AT33" s="7" t="str">
        <f ca="1">IF(ISNUMBER(OFFSET(#REF!,MATCH(AT$7,$I$7:$BF$7,0),Resultaten!$G33+4)),IF($BH33="ja",10-OFFSET(#REF!,MATCH(AT$7,$I$7:$BF$7,0),Resultaten!$G33+4),OFFSET(#REF!,MATCH(AT$7,$I$7:$BF$7,0),Resultaten!$G33+4)),"")</f>
        <v/>
      </c>
      <c r="AU33" s="7" t="str">
        <f ca="1">IF(ISNUMBER(OFFSET(#REF!,MATCH(AU$7,$I$7:$BF$7,0),Resultaten!$G33+4)),IF($BH33="ja",10-OFFSET(#REF!,MATCH(AU$7,$I$7:$BF$7,0),Resultaten!$G33+4),OFFSET(#REF!,MATCH(AU$7,$I$7:$BF$7,0),Resultaten!$G33+4)),"")</f>
        <v/>
      </c>
      <c r="AV33" s="7" t="str">
        <f ca="1">IF(ISNUMBER(OFFSET(#REF!,MATCH(AV$7,$I$7:$BF$7,0),Resultaten!$G33+4)),IF($BH33="ja",10-OFFSET(#REF!,MATCH(AV$7,$I$7:$BF$7,0),Resultaten!$G33+4),OFFSET(#REF!,MATCH(AV$7,$I$7:$BF$7,0),Resultaten!$G33+4)),"")</f>
        <v/>
      </c>
      <c r="AW33" s="7" t="str">
        <f ca="1">IF(ISNUMBER(OFFSET(#REF!,MATCH(AW$7,$I$7:$BF$7,0),Resultaten!$G33+4)),IF($BH33="ja",10-OFFSET(#REF!,MATCH(AW$7,$I$7:$BF$7,0),Resultaten!$G33+4),OFFSET(#REF!,MATCH(AW$7,$I$7:$BF$7,0),Resultaten!$G33+4)),"")</f>
        <v/>
      </c>
      <c r="AX33" s="7" t="str">
        <f ca="1">IF(ISNUMBER(OFFSET(#REF!,MATCH(AX$7,$I$7:$BF$7,0),Resultaten!$G33+4)),IF($BH33="ja",10-OFFSET(#REF!,MATCH(AX$7,$I$7:$BF$7,0),Resultaten!$G33+4),OFFSET(#REF!,MATCH(AX$7,$I$7:$BF$7,0),Resultaten!$G33+4)),"")</f>
        <v/>
      </c>
      <c r="AY33" s="7" t="str">
        <f ca="1">IF(ISNUMBER(OFFSET(#REF!,MATCH(AY$7,$I$7:$BF$7,0),Resultaten!$G33+4)),IF($BH33="ja",10-OFFSET(#REF!,MATCH(AY$7,$I$7:$BF$7,0),Resultaten!$G33+4),OFFSET(#REF!,MATCH(AY$7,$I$7:$BF$7,0),Resultaten!$G33+4)),"")</f>
        <v/>
      </c>
      <c r="AZ33" s="7" t="str">
        <f ca="1">IF(ISNUMBER(OFFSET(#REF!,MATCH(AZ$7,$I$7:$BF$7,0),Resultaten!$G33+4)),IF($BH33="ja",10-OFFSET(#REF!,MATCH(AZ$7,$I$7:$BF$7,0),Resultaten!$G33+4),OFFSET(#REF!,MATCH(AZ$7,$I$7:$BF$7,0),Resultaten!$G33+4)),"")</f>
        <v/>
      </c>
      <c r="BA33" s="7" t="str">
        <f ca="1">IF(ISNUMBER(OFFSET(#REF!,MATCH(BA$7,$I$7:$BF$7,0),Resultaten!$G33+4)),IF($BH33="ja",10-OFFSET(#REF!,MATCH(BA$7,$I$7:$BF$7,0),Resultaten!$G33+4),OFFSET(#REF!,MATCH(BA$7,$I$7:$BF$7,0),Resultaten!$G33+4)),"")</f>
        <v/>
      </c>
      <c r="BB33" s="7" t="str">
        <f ca="1">IF(ISNUMBER(OFFSET(#REF!,MATCH(BB$7,$I$7:$BF$7,0),Resultaten!$G33+4)),IF($BH33="ja",10-OFFSET(#REF!,MATCH(BB$7,$I$7:$BF$7,0),Resultaten!$G33+4),OFFSET(#REF!,MATCH(BB$7,$I$7:$BF$7,0),Resultaten!$G33+4)),"")</f>
        <v/>
      </c>
      <c r="BC33" s="7" t="str">
        <f ca="1">IF(ISNUMBER(OFFSET(#REF!,MATCH(BC$7,$I$7:$BF$7,0),Resultaten!$G33+4)),IF($BH33="ja",10-OFFSET(#REF!,MATCH(BC$7,$I$7:$BF$7,0),Resultaten!$G33+4),OFFSET(#REF!,MATCH(BC$7,$I$7:$BF$7,0),Resultaten!$G33+4)),"")</f>
        <v/>
      </c>
      <c r="BD33" s="7" t="str">
        <f ca="1">IF(ISNUMBER(OFFSET(#REF!,MATCH(BD$7,$I$7:$BF$7,0),Resultaten!$G33+4)),IF($BH33="ja",10-OFFSET(#REF!,MATCH(BD$7,$I$7:$BF$7,0),Resultaten!$G33+4),OFFSET(#REF!,MATCH(BD$7,$I$7:$BF$7,0),Resultaten!$G33+4)),"")</f>
        <v/>
      </c>
      <c r="BE33" s="7" t="str">
        <f ca="1">IF(ISNUMBER(OFFSET(#REF!,MATCH(BE$7,$I$7:$BF$7,0),Resultaten!$G33+4)),IF($BH33="ja",10-OFFSET(#REF!,MATCH(BE$7,$I$7:$BF$7,0),Resultaten!$G33+4),OFFSET(#REF!,MATCH(BE$7,$I$7:$BF$7,0),Resultaten!$G33+4)),"")</f>
        <v/>
      </c>
      <c r="BF33" s="14" t="str">
        <f ca="1">IF(ISNUMBER(OFFSET(#REF!,MATCH(BF$7,$I$7:$BF$7,0),Resultaten!$G33+4)),IF($BH33="ja",10-OFFSET(#REF!,MATCH(BF$7,$I$7:$BF$7,0),Resultaten!$G33+4),OFFSET(#REF!,MATCH(BF$7,$I$7:$BF$7,0),Resultaten!$G33+4)),"")</f>
        <v/>
      </c>
      <c r="BH33" s="7"/>
    </row>
    <row r="34" spans="1:60" ht="13" x14ac:dyDescent="0.3">
      <c r="B34" s="18"/>
      <c r="C34" s="19"/>
      <c r="D34" s="17"/>
      <c r="E34" s="3"/>
      <c r="F34" s="7"/>
      <c r="G34" s="13" t="s">
        <v>154</v>
      </c>
      <c r="H34" s="7"/>
      <c r="I34" s="7" t="str">
        <f ca="1">IF(ISNUMBER(OFFSET(#REF!,MATCH(I$7,$I$7:$BF$7,0),Resultaten!$G34+4)),IF($BH34="ja",10-OFFSET(#REF!,MATCH(I$7,$I$7:$BF$7,0),Resultaten!$G34+4),OFFSET(#REF!,MATCH(I$7,$I$7:$BF$7,0),Resultaten!$G34+4)),"")</f>
        <v/>
      </c>
      <c r="J34" s="7" t="str">
        <f ca="1">IF(ISNUMBER(OFFSET(#REF!,MATCH(J$7,$I$7:$BF$7,0),Resultaten!$G34+4)),IF($BH34="ja",10-OFFSET(#REF!,MATCH(J$7,$I$7:$BF$7,0),Resultaten!$G34+4),OFFSET(#REF!,MATCH(J$7,$I$7:$BF$7,0),Resultaten!$G34+4)),"")</f>
        <v/>
      </c>
      <c r="K34" s="7" t="str">
        <f ca="1">IF(ISNUMBER(OFFSET(#REF!,MATCH(K$7,$I$7:$BF$7,0),Resultaten!$G34+4)),IF($BH34="ja",10-OFFSET(#REF!,MATCH(K$7,$I$7:$BF$7,0),Resultaten!$G34+4),OFFSET(#REF!,MATCH(K$7,$I$7:$BF$7,0),Resultaten!$G34+4)),"")</f>
        <v/>
      </c>
      <c r="L34" s="7" t="str">
        <f ca="1">IF(ISNUMBER(OFFSET(#REF!,MATCH(L$7,$I$7:$BF$7,0),Resultaten!$G34+4)),IF($BH34="ja",10-OFFSET(#REF!,MATCH(L$7,$I$7:$BF$7,0),Resultaten!$G34+4),OFFSET(#REF!,MATCH(L$7,$I$7:$BF$7,0),Resultaten!$G34+4)),"")</f>
        <v/>
      </c>
      <c r="M34" s="7" t="str">
        <f ca="1">IF(ISNUMBER(OFFSET(#REF!,MATCH(M$7,$I$7:$BF$7,0),Resultaten!$G34+4)),IF($BH34="ja",10-OFFSET(#REF!,MATCH(M$7,$I$7:$BF$7,0),Resultaten!$G34+4),OFFSET(#REF!,MATCH(M$7,$I$7:$BF$7,0),Resultaten!$G34+4)),"")</f>
        <v/>
      </c>
      <c r="N34" s="7" t="str">
        <f ca="1">IF(ISNUMBER(OFFSET(#REF!,MATCH(N$7,$I$7:$BF$7,0),Resultaten!$G34+4)),IF($BH34="ja",10-OFFSET(#REF!,MATCH(N$7,$I$7:$BF$7,0),Resultaten!$G34+4),OFFSET(#REF!,MATCH(N$7,$I$7:$BF$7,0),Resultaten!$G34+4)),"")</f>
        <v/>
      </c>
      <c r="O34" s="7" t="str">
        <f ca="1">IF(ISNUMBER(OFFSET(#REF!,MATCH(O$7,$I$7:$BF$7,0),Resultaten!$G34+4)),IF($BH34="ja",10-OFFSET(#REF!,MATCH(O$7,$I$7:$BF$7,0),Resultaten!$G34+4),OFFSET(#REF!,MATCH(O$7,$I$7:$BF$7,0),Resultaten!$G34+4)),"")</f>
        <v/>
      </c>
      <c r="P34" s="7" t="str">
        <f ca="1">IF(ISNUMBER(OFFSET(#REF!,MATCH(P$7,$I$7:$BF$7,0),Resultaten!$G34+4)),IF($BH34="ja",10-OFFSET(#REF!,MATCH(P$7,$I$7:$BF$7,0),Resultaten!$G34+4),OFFSET(#REF!,MATCH(P$7,$I$7:$BF$7,0),Resultaten!$G34+4)),"")</f>
        <v/>
      </c>
      <c r="Q34" s="7" t="str">
        <f ca="1">IF(ISNUMBER(OFFSET(#REF!,MATCH(Q$7,$I$7:$BF$7,0),Resultaten!$G34+4)),IF($BH34="ja",10-OFFSET(#REF!,MATCH(Q$7,$I$7:$BF$7,0),Resultaten!$G34+4),OFFSET(#REF!,MATCH(Q$7,$I$7:$BF$7,0),Resultaten!$G34+4)),"")</f>
        <v/>
      </c>
      <c r="R34" s="7" t="str">
        <f ca="1">IF(ISNUMBER(OFFSET(#REF!,MATCH(R$7,$I$7:$BF$7,0),Resultaten!$G34+4)),IF($BH34="ja",10-OFFSET(#REF!,MATCH(R$7,$I$7:$BF$7,0),Resultaten!$G34+4),OFFSET(#REF!,MATCH(R$7,$I$7:$BF$7,0),Resultaten!$G34+4)),"")</f>
        <v/>
      </c>
      <c r="S34" s="7" t="str">
        <f ca="1">IF(ISNUMBER(OFFSET(#REF!,MATCH(S$7,$I$7:$BF$7,0),Resultaten!$G34+4)),IF($BH34="ja",10-OFFSET(#REF!,MATCH(S$7,$I$7:$BF$7,0),Resultaten!$G34+4),OFFSET(#REF!,MATCH(S$7,$I$7:$BF$7,0),Resultaten!$G34+4)),"")</f>
        <v/>
      </c>
      <c r="T34" s="7" t="str">
        <f ca="1">IF(ISNUMBER(OFFSET(#REF!,MATCH(T$7,$I$7:$BF$7,0),Resultaten!$G34+4)),IF($BH34="ja",10-OFFSET(#REF!,MATCH(T$7,$I$7:$BF$7,0),Resultaten!$G34+4),OFFSET(#REF!,MATCH(T$7,$I$7:$BF$7,0),Resultaten!$G34+4)),"")</f>
        <v/>
      </c>
      <c r="U34" s="7" t="str">
        <f ca="1">IF(ISNUMBER(OFFSET(#REF!,MATCH(U$7,$I$7:$BF$7,0),Resultaten!$G34+4)),IF($BH34="ja",10-OFFSET(#REF!,MATCH(U$7,$I$7:$BF$7,0),Resultaten!$G34+4),OFFSET(#REF!,MATCH(U$7,$I$7:$BF$7,0),Resultaten!$G34+4)),"")</f>
        <v/>
      </c>
      <c r="V34" s="7" t="str">
        <f ca="1">IF(ISNUMBER(OFFSET(#REF!,MATCH(V$7,$I$7:$BF$7,0),Resultaten!$G34+4)),IF($BH34="ja",10-OFFSET(#REF!,MATCH(V$7,$I$7:$BF$7,0),Resultaten!$G34+4),OFFSET(#REF!,MATCH(V$7,$I$7:$BF$7,0),Resultaten!$G34+4)),"")</f>
        <v/>
      </c>
      <c r="W34" s="7" t="str">
        <f ca="1">IF(ISNUMBER(OFFSET(#REF!,MATCH(W$7,$I$7:$BF$7,0),Resultaten!$G34+4)),IF($BH34="ja",10-OFFSET(#REF!,MATCH(W$7,$I$7:$BF$7,0),Resultaten!$G34+4),OFFSET(#REF!,MATCH(W$7,$I$7:$BF$7,0),Resultaten!$G34+4)),"")</f>
        <v/>
      </c>
      <c r="X34" s="7" t="str">
        <f ca="1">IF(ISNUMBER(OFFSET(#REF!,MATCH(X$7,$I$7:$BF$7,0),Resultaten!$G34+4)),IF($BH34="ja",10-OFFSET(#REF!,MATCH(X$7,$I$7:$BF$7,0),Resultaten!$G34+4),OFFSET(#REF!,MATCH(X$7,$I$7:$BF$7,0),Resultaten!$G34+4)),"")</f>
        <v/>
      </c>
      <c r="Y34" s="7" t="str">
        <f ca="1">IF(ISNUMBER(OFFSET(#REF!,MATCH(Y$7,$I$7:$BF$7,0),Resultaten!$G34+4)),IF($BH34="ja",10-OFFSET(#REF!,MATCH(Y$7,$I$7:$BF$7,0),Resultaten!$G34+4),OFFSET(#REF!,MATCH(Y$7,$I$7:$BF$7,0),Resultaten!$G34+4)),"")</f>
        <v/>
      </c>
      <c r="Z34" s="7" t="str">
        <f ca="1">IF(ISNUMBER(OFFSET(#REF!,MATCH(Z$7,$I$7:$BF$7,0),Resultaten!$G34+4)),IF($BH34="ja",10-OFFSET(#REF!,MATCH(Z$7,$I$7:$BF$7,0),Resultaten!$G34+4),OFFSET(#REF!,MATCH(Z$7,$I$7:$BF$7,0),Resultaten!$G34+4)),"")</f>
        <v/>
      </c>
      <c r="AA34" s="7" t="str">
        <f ca="1">IF(ISNUMBER(OFFSET(#REF!,MATCH(AA$7,$I$7:$BF$7,0),Resultaten!$G34+4)),IF($BH34="ja",10-OFFSET(#REF!,MATCH(AA$7,$I$7:$BF$7,0),Resultaten!$G34+4),OFFSET(#REF!,MATCH(AA$7,$I$7:$BF$7,0),Resultaten!$G34+4)),"")</f>
        <v/>
      </c>
      <c r="AB34" s="7" t="str">
        <f ca="1">IF(ISNUMBER(OFFSET(#REF!,MATCH(AB$7,$I$7:$BF$7,0),Resultaten!$G34+4)),IF($BH34="ja",10-OFFSET(#REF!,MATCH(AB$7,$I$7:$BF$7,0),Resultaten!$G34+4),OFFSET(#REF!,MATCH(AB$7,$I$7:$BF$7,0),Resultaten!$G34+4)),"")</f>
        <v/>
      </c>
      <c r="AC34" s="7" t="str">
        <f ca="1">IF(ISNUMBER(OFFSET(#REF!,MATCH(AC$7,$I$7:$BF$7,0),Resultaten!$G34+4)),IF($BH34="ja",10-OFFSET(#REF!,MATCH(AC$7,$I$7:$BF$7,0),Resultaten!$G34+4),OFFSET(#REF!,MATCH(AC$7,$I$7:$BF$7,0),Resultaten!$G34+4)),"")</f>
        <v/>
      </c>
      <c r="AD34" s="7" t="str">
        <f ca="1">IF(ISNUMBER(OFFSET(#REF!,MATCH(AD$7,$I$7:$BF$7,0),Resultaten!$G34+4)),IF($BH34="ja",10-OFFSET(#REF!,MATCH(AD$7,$I$7:$BF$7,0),Resultaten!$G34+4),OFFSET(#REF!,MATCH(AD$7,$I$7:$BF$7,0),Resultaten!$G34+4)),"")</f>
        <v/>
      </c>
      <c r="AE34" s="7" t="str">
        <f ca="1">IF(ISNUMBER(OFFSET(#REF!,MATCH(AE$7,$I$7:$BF$7,0),Resultaten!$G34+4)),IF($BH34="ja",10-OFFSET(#REF!,MATCH(AE$7,$I$7:$BF$7,0),Resultaten!$G34+4),OFFSET(#REF!,MATCH(AE$7,$I$7:$BF$7,0),Resultaten!$G34+4)),"")</f>
        <v/>
      </c>
      <c r="AF34" s="7" t="str">
        <f ca="1">IF(ISNUMBER(OFFSET(#REF!,MATCH(AF$7,$I$7:$BF$7,0),Resultaten!$G34+4)),IF($BH34="ja",10-OFFSET(#REF!,MATCH(AF$7,$I$7:$BF$7,0),Resultaten!$G34+4),OFFSET(#REF!,MATCH(AF$7,$I$7:$BF$7,0),Resultaten!$G34+4)),"")</f>
        <v/>
      </c>
      <c r="AG34" s="7" t="str">
        <f ca="1">IF(ISNUMBER(OFFSET(#REF!,MATCH(AG$7,$I$7:$BF$7,0),Resultaten!$G34+4)),IF($BH34="ja",10-OFFSET(#REF!,MATCH(AG$7,$I$7:$BF$7,0),Resultaten!$G34+4),OFFSET(#REF!,MATCH(AG$7,$I$7:$BF$7,0),Resultaten!$G34+4)),"")</f>
        <v/>
      </c>
      <c r="AH34" s="7" t="str">
        <f ca="1">IF(ISNUMBER(OFFSET(#REF!,MATCH(AH$7,$I$7:$BF$7,0),Resultaten!$G34+4)),IF($BH34="ja",10-OFFSET(#REF!,MATCH(AH$7,$I$7:$BF$7,0),Resultaten!$G34+4),OFFSET(#REF!,MATCH(AH$7,$I$7:$BF$7,0),Resultaten!$G34+4)),"")</f>
        <v/>
      </c>
      <c r="AI34" s="7" t="str">
        <f ca="1">IF(ISNUMBER(OFFSET(#REF!,MATCH(AI$7,$I$7:$BF$7,0),Resultaten!$G34+4)),IF($BH34="ja",10-OFFSET(#REF!,MATCH(AI$7,$I$7:$BF$7,0),Resultaten!$G34+4),OFFSET(#REF!,MATCH(AI$7,$I$7:$BF$7,0),Resultaten!$G34+4)),"")</f>
        <v/>
      </c>
      <c r="AJ34" s="7" t="str">
        <f ca="1">IF(ISNUMBER(OFFSET(#REF!,MATCH(AJ$7,$I$7:$BF$7,0),Resultaten!$G34+4)),IF($BH34="ja",10-OFFSET(#REF!,MATCH(AJ$7,$I$7:$BF$7,0),Resultaten!$G34+4),OFFSET(#REF!,MATCH(AJ$7,$I$7:$BF$7,0),Resultaten!$G34+4)),"")</f>
        <v/>
      </c>
      <c r="AK34" s="7" t="str">
        <f ca="1">IF(ISNUMBER(OFFSET(#REF!,MATCH(AK$7,$I$7:$BF$7,0),Resultaten!$G34+4)),IF($BH34="ja",10-OFFSET(#REF!,MATCH(AK$7,$I$7:$BF$7,0),Resultaten!$G34+4),OFFSET(#REF!,MATCH(AK$7,$I$7:$BF$7,0),Resultaten!$G34+4)),"")</f>
        <v/>
      </c>
      <c r="AL34" s="7" t="str">
        <f ca="1">IF(ISNUMBER(OFFSET(#REF!,MATCH(AL$7,$I$7:$BF$7,0),Resultaten!$G34+4)),IF($BH34="ja",10-OFFSET(#REF!,MATCH(AL$7,$I$7:$BF$7,0),Resultaten!$G34+4),OFFSET(#REF!,MATCH(AL$7,$I$7:$BF$7,0),Resultaten!$G34+4)),"")</f>
        <v/>
      </c>
      <c r="AM34" s="7" t="str">
        <f ca="1">IF(ISNUMBER(OFFSET(#REF!,MATCH(AM$7,$I$7:$BF$7,0),Resultaten!$G34+4)),IF($BH34="ja",10-OFFSET(#REF!,MATCH(AM$7,$I$7:$BF$7,0),Resultaten!$G34+4),OFFSET(#REF!,MATCH(AM$7,$I$7:$BF$7,0),Resultaten!$G34+4)),"")</f>
        <v/>
      </c>
      <c r="AN34" s="7" t="str">
        <f ca="1">IF(ISNUMBER(OFFSET(#REF!,MATCH(AN$7,$I$7:$BF$7,0),Resultaten!$G34+4)),IF($BH34="ja",10-OFFSET(#REF!,MATCH(AN$7,$I$7:$BF$7,0),Resultaten!$G34+4),OFFSET(#REF!,MATCH(AN$7,$I$7:$BF$7,0),Resultaten!$G34+4)),"")</f>
        <v/>
      </c>
      <c r="AO34" s="7" t="str">
        <f ca="1">IF(ISNUMBER(OFFSET(#REF!,MATCH(AO$7,$I$7:$BF$7,0),Resultaten!$G34+4)),IF($BH34="ja",10-OFFSET(#REF!,MATCH(AO$7,$I$7:$BF$7,0),Resultaten!$G34+4),OFFSET(#REF!,MATCH(AO$7,$I$7:$BF$7,0),Resultaten!$G34+4)),"")</f>
        <v/>
      </c>
      <c r="AP34" s="7" t="str">
        <f ca="1">IF(ISNUMBER(OFFSET(#REF!,MATCH(AP$7,$I$7:$BF$7,0),Resultaten!$G34+4)),IF($BH34="ja",10-OFFSET(#REF!,MATCH(AP$7,$I$7:$BF$7,0),Resultaten!$G34+4),OFFSET(#REF!,MATCH(AP$7,$I$7:$BF$7,0),Resultaten!$G34+4)),"")</f>
        <v/>
      </c>
      <c r="AQ34" s="7" t="str">
        <f ca="1">IF(ISNUMBER(OFFSET(#REF!,MATCH(AQ$7,$I$7:$BF$7,0),Resultaten!$G34+4)),IF($BH34="ja",10-OFFSET(#REF!,MATCH(AQ$7,$I$7:$BF$7,0),Resultaten!$G34+4),OFFSET(#REF!,MATCH(AQ$7,$I$7:$BF$7,0),Resultaten!$G34+4)),"")</f>
        <v/>
      </c>
      <c r="AR34" s="7" t="str">
        <f ca="1">IF(ISNUMBER(OFFSET(#REF!,MATCH(AR$7,$I$7:$BF$7,0),Resultaten!$G34+4)),IF($BH34="ja",10-OFFSET(#REF!,MATCH(AR$7,$I$7:$BF$7,0),Resultaten!$G34+4),OFFSET(#REF!,MATCH(AR$7,$I$7:$BF$7,0),Resultaten!$G34+4)),"")</f>
        <v/>
      </c>
      <c r="AS34" s="7" t="str">
        <f ca="1">IF(ISNUMBER(OFFSET(#REF!,MATCH(AS$7,$I$7:$BF$7,0),Resultaten!$G34+4)),IF($BH34="ja",10-OFFSET(#REF!,MATCH(AS$7,$I$7:$BF$7,0),Resultaten!$G34+4),OFFSET(#REF!,MATCH(AS$7,$I$7:$BF$7,0),Resultaten!$G34+4)),"")</f>
        <v/>
      </c>
      <c r="AT34" s="7" t="str">
        <f ca="1">IF(ISNUMBER(OFFSET(#REF!,MATCH(AT$7,$I$7:$BF$7,0),Resultaten!$G34+4)),IF($BH34="ja",10-OFFSET(#REF!,MATCH(AT$7,$I$7:$BF$7,0),Resultaten!$G34+4),OFFSET(#REF!,MATCH(AT$7,$I$7:$BF$7,0),Resultaten!$G34+4)),"")</f>
        <v/>
      </c>
      <c r="AU34" s="7" t="str">
        <f ca="1">IF(ISNUMBER(OFFSET(#REF!,MATCH(AU$7,$I$7:$BF$7,0),Resultaten!$G34+4)),IF($BH34="ja",10-OFFSET(#REF!,MATCH(AU$7,$I$7:$BF$7,0),Resultaten!$G34+4),OFFSET(#REF!,MATCH(AU$7,$I$7:$BF$7,0),Resultaten!$G34+4)),"")</f>
        <v/>
      </c>
      <c r="AV34" s="7" t="str">
        <f ca="1">IF(ISNUMBER(OFFSET(#REF!,MATCH(AV$7,$I$7:$BF$7,0),Resultaten!$G34+4)),IF($BH34="ja",10-OFFSET(#REF!,MATCH(AV$7,$I$7:$BF$7,0),Resultaten!$G34+4),OFFSET(#REF!,MATCH(AV$7,$I$7:$BF$7,0),Resultaten!$G34+4)),"")</f>
        <v/>
      </c>
      <c r="AW34" s="7" t="str">
        <f ca="1">IF(ISNUMBER(OFFSET(#REF!,MATCH(AW$7,$I$7:$BF$7,0),Resultaten!$G34+4)),IF($BH34="ja",10-OFFSET(#REF!,MATCH(AW$7,$I$7:$BF$7,0),Resultaten!$G34+4),OFFSET(#REF!,MATCH(AW$7,$I$7:$BF$7,0),Resultaten!$G34+4)),"")</f>
        <v/>
      </c>
      <c r="AX34" s="7" t="str">
        <f ca="1">IF(ISNUMBER(OFFSET(#REF!,MATCH(AX$7,$I$7:$BF$7,0),Resultaten!$G34+4)),IF($BH34="ja",10-OFFSET(#REF!,MATCH(AX$7,$I$7:$BF$7,0),Resultaten!$G34+4),OFFSET(#REF!,MATCH(AX$7,$I$7:$BF$7,0),Resultaten!$G34+4)),"")</f>
        <v/>
      </c>
      <c r="AY34" s="7" t="str">
        <f ca="1">IF(ISNUMBER(OFFSET(#REF!,MATCH(AY$7,$I$7:$BF$7,0),Resultaten!$G34+4)),IF($BH34="ja",10-OFFSET(#REF!,MATCH(AY$7,$I$7:$BF$7,0),Resultaten!$G34+4),OFFSET(#REF!,MATCH(AY$7,$I$7:$BF$7,0),Resultaten!$G34+4)),"")</f>
        <v/>
      </c>
      <c r="AZ34" s="7" t="str">
        <f ca="1">IF(ISNUMBER(OFFSET(#REF!,MATCH(AZ$7,$I$7:$BF$7,0),Resultaten!$G34+4)),IF($BH34="ja",10-OFFSET(#REF!,MATCH(AZ$7,$I$7:$BF$7,0),Resultaten!$G34+4),OFFSET(#REF!,MATCH(AZ$7,$I$7:$BF$7,0),Resultaten!$G34+4)),"")</f>
        <v/>
      </c>
      <c r="BA34" s="7" t="str">
        <f ca="1">IF(ISNUMBER(OFFSET(#REF!,MATCH(BA$7,$I$7:$BF$7,0),Resultaten!$G34+4)),IF($BH34="ja",10-OFFSET(#REF!,MATCH(BA$7,$I$7:$BF$7,0),Resultaten!$G34+4),OFFSET(#REF!,MATCH(BA$7,$I$7:$BF$7,0),Resultaten!$G34+4)),"")</f>
        <v/>
      </c>
      <c r="BB34" s="7" t="str">
        <f ca="1">IF(ISNUMBER(OFFSET(#REF!,MATCH(BB$7,$I$7:$BF$7,0),Resultaten!$G34+4)),IF($BH34="ja",10-OFFSET(#REF!,MATCH(BB$7,$I$7:$BF$7,0),Resultaten!$G34+4),OFFSET(#REF!,MATCH(BB$7,$I$7:$BF$7,0),Resultaten!$G34+4)),"")</f>
        <v/>
      </c>
      <c r="BC34" s="7" t="str">
        <f ca="1">IF(ISNUMBER(OFFSET(#REF!,MATCH(BC$7,$I$7:$BF$7,0),Resultaten!$G34+4)),IF($BH34="ja",10-OFFSET(#REF!,MATCH(BC$7,$I$7:$BF$7,0),Resultaten!$G34+4),OFFSET(#REF!,MATCH(BC$7,$I$7:$BF$7,0),Resultaten!$G34+4)),"")</f>
        <v/>
      </c>
      <c r="BD34" s="7" t="str">
        <f ca="1">IF(ISNUMBER(OFFSET(#REF!,MATCH(BD$7,$I$7:$BF$7,0),Resultaten!$G34+4)),IF($BH34="ja",10-OFFSET(#REF!,MATCH(BD$7,$I$7:$BF$7,0),Resultaten!$G34+4),OFFSET(#REF!,MATCH(BD$7,$I$7:$BF$7,0),Resultaten!$G34+4)),"")</f>
        <v/>
      </c>
      <c r="BE34" s="7" t="str">
        <f ca="1">IF(ISNUMBER(OFFSET(#REF!,MATCH(BE$7,$I$7:$BF$7,0),Resultaten!$G34+4)),IF($BH34="ja",10-OFFSET(#REF!,MATCH(BE$7,$I$7:$BF$7,0),Resultaten!$G34+4),OFFSET(#REF!,MATCH(BE$7,$I$7:$BF$7,0),Resultaten!$G34+4)),"")</f>
        <v/>
      </c>
      <c r="BF34" s="14" t="str">
        <f ca="1">IF(ISNUMBER(OFFSET(#REF!,MATCH(BF$7,$I$7:$BF$7,0),Resultaten!$G34+4)),IF($BH34="ja",10-OFFSET(#REF!,MATCH(BF$7,$I$7:$BF$7,0),Resultaten!$G34+4),OFFSET(#REF!,MATCH(BF$7,$I$7:$BF$7,0),Resultaten!$G34+4)),"")</f>
        <v/>
      </c>
      <c r="BH34" s="7"/>
    </row>
    <row r="35" spans="1:60" ht="13" x14ac:dyDescent="0.3">
      <c r="B35" s="18"/>
      <c r="C35" s="66" t="s">
        <v>231</v>
      </c>
      <c r="D35" s="67"/>
      <c r="E35" s="3"/>
      <c r="F35" s="7"/>
      <c r="G35" s="13" t="s">
        <v>154</v>
      </c>
      <c r="H35" s="7"/>
      <c r="I35" s="7" t="str">
        <f ca="1">IF(ISNUMBER(OFFSET(#REF!,MATCH(I$7,$I$7:$BF$7,0),Resultaten!$G35+4)),IF($BH35="ja",10-OFFSET(#REF!,MATCH(I$7,$I$7:$BF$7,0),Resultaten!$G35+4),OFFSET(#REF!,MATCH(I$7,$I$7:$BF$7,0),Resultaten!$G35+4)),"")</f>
        <v/>
      </c>
      <c r="J35" s="7" t="str">
        <f ca="1">IF(ISNUMBER(OFFSET(#REF!,MATCH(J$7,$I$7:$BF$7,0),Resultaten!$G35+4)),IF($BH35="ja",10-OFFSET(#REF!,MATCH(J$7,$I$7:$BF$7,0),Resultaten!$G35+4),OFFSET(#REF!,MATCH(J$7,$I$7:$BF$7,0),Resultaten!$G35+4)),"")</f>
        <v/>
      </c>
      <c r="K35" s="7" t="str">
        <f ca="1">IF(ISNUMBER(OFFSET(#REF!,MATCH(K$7,$I$7:$BF$7,0),Resultaten!$G35+4)),IF($BH35="ja",10-OFFSET(#REF!,MATCH(K$7,$I$7:$BF$7,0),Resultaten!$G35+4),OFFSET(#REF!,MATCH(K$7,$I$7:$BF$7,0),Resultaten!$G35+4)),"")</f>
        <v/>
      </c>
      <c r="L35" s="7" t="str">
        <f ca="1">IF(ISNUMBER(OFFSET(#REF!,MATCH(L$7,$I$7:$BF$7,0),Resultaten!$G35+4)),IF($BH35="ja",10-OFFSET(#REF!,MATCH(L$7,$I$7:$BF$7,0),Resultaten!$G35+4),OFFSET(#REF!,MATCH(L$7,$I$7:$BF$7,0),Resultaten!$G35+4)),"")</f>
        <v/>
      </c>
      <c r="M35" s="7" t="str">
        <f ca="1">IF(ISNUMBER(OFFSET(#REF!,MATCH(M$7,$I$7:$BF$7,0),Resultaten!$G35+4)),IF($BH35="ja",10-OFFSET(#REF!,MATCH(M$7,$I$7:$BF$7,0),Resultaten!$G35+4),OFFSET(#REF!,MATCH(M$7,$I$7:$BF$7,0),Resultaten!$G35+4)),"")</f>
        <v/>
      </c>
      <c r="N35" s="7" t="str">
        <f ca="1">IF(ISNUMBER(OFFSET(#REF!,MATCH(N$7,$I$7:$BF$7,0),Resultaten!$G35+4)),IF($BH35="ja",10-OFFSET(#REF!,MATCH(N$7,$I$7:$BF$7,0),Resultaten!$G35+4),OFFSET(#REF!,MATCH(N$7,$I$7:$BF$7,0),Resultaten!$G35+4)),"")</f>
        <v/>
      </c>
      <c r="O35" s="7" t="str">
        <f ca="1">IF(ISNUMBER(OFFSET(#REF!,MATCH(O$7,$I$7:$BF$7,0),Resultaten!$G35+4)),IF($BH35="ja",10-OFFSET(#REF!,MATCH(O$7,$I$7:$BF$7,0),Resultaten!$G35+4),OFFSET(#REF!,MATCH(O$7,$I$7:$BF$7,0),Resultaten!$G35+4)),"")</f>
        <v/>
      </c>
      <c r="P35" s="7" t="str">
        <f ca="1">IF(ISNUMBER(OFFSET(#REF!,MATCH(P$7,$I$7:$BF$7,0),Resultaten!$G35+4)),IF($BH35="ja",10-OFFSET(#REF!,MATCH(P$7,$I$7:$BF$7,0),Resultaten!$G35+4),OFFSET(#REF!,MATCH(P$7,$I$7:$BF$7,0),Resultaten!$G35+4)),"")</f>
        <v/>
      </c>
      <c r="Q35" s="7" t="str">
        <f ca="1">IF(ISNUMBER(OFFSET(#REF!,MATCH(Q$7,$I$7:$BF$7,0),Resultaten!$G35+4)),IF($BH35="ja",10-OFFSET(#REF!,MATCH(Q$7,$I$7:$BF$7,0),Resultaten!$G35+4),OFFSET(#REF!,MATCH(Q$7,$I$7:$BF$7,0),Resultaten!$G35+4)),"")</f>
        <v/>
      </c>
      <c r="R35" s="7" t="str">
        <f ca="1">IF(ISNUMBER(OFFSET(#REF!,MATCH(R$7,$I$7:$BF$7,0),Resultaten!$G35+4)),IF($BH35="ja",10-OFFSET(#REF!,MATCH(R$7,$I$7:$BF$7,0),Resultaten!$G35+4),OFFSET(#REF!,MATCH(R$7,$I$7:$BF$7,0),Resultaten!$G35+4)),"")</f>
        <v/>
      </c>
      <c r="S35" s="7" t="str">
        <f ca="1">IF(ISNUMBER(OFFSET(#REF!,MATCH(S$7,$I$7:$BF$7,0),Resultaten!$G35+4)),IF($BH35="ja",10-OFFSET(#REF!,MATCH(S$7,$I$7:$BF$7,0),Resultaten!$G35+4),OFFSET(#REF!,MATCH(S$7,$I$7:$BF$7,0),Resultaten!$G35+4)),"")</f>
        <v/>
      </c>
      <c r="T35" s="7" t="str">
        <f ca="1">IF(ISNUMBER(OFFSET(#REF!,MATCH(T$7,$I$7:$BF$7,0),Resultaten!$G35+4)),IF($BH35="ja",10-OFFSET(#REF!,MATCH(T$7,$I$7:$BF$7,0),Resultaten!$G35+4),OFFSET(#REF!,MATCH(T$7,$I$7:$BF$7,0),Resultaten!$G35+4)),"")</f>
        <v/>
      </c>
      <c r="U35" s="7" t="str">
        <f ca="1">IF(ISNUMBER(OFFSET(#REF!,MATCH(U$7,$I$7:$BF$7,0),Resultaten!$G35+4)),IF($BH35="ja",10-OFFSET(#REF!,MATCH(U$7,$I$7:$BF$7,0),Resultaten!$G35+4),OFFSET(#REF!,MATCH(U$7,$I$7:$BF$7,0),Resultaten!$G35+4)),"")</f>
        <v/>
      </c>
      <c r="V35" s="7" t="str">
        <f ca="1">IF(ISNUMBER(OFFSET(#REF!,MATCH(V$7,$I$7:$BF$7,0),Resultaten!$G35+4)),IF($BH35="ja",10-OFFSET(#REF!,MATCH(V$7,$I$7:$BF$7,0),Resultaten!$G35+4),OFFSET(#REF!,MATCH(V$7,$I$7:$BF$7,0),Resultaten!$G35+4)),"")</f>
        <v/>
      </c>
      <c r="W35" s="7" t="str">
        <f ca="1">IF(ISNUMBER(OFFSET(#REF!,MATCH(W$7,$I$7:$BF$7,0),Resultaten!$G35+4)),IF($BH35="ja",10-OFFSET(#REF!,MATCH(W$7,$I$7:$BF$7,0),Resultaten!$G35+4),OFFSET(#REF!,MATCH(W$7,$I$7:$BF$7,0),Resultaten!$G35+4)),"")</f>
        <v/>
      </c>
      <c r="X35" s="7" t="str">
        <f ca="1">IF(ISNUMBER(OFFSET(#REF!,MATCH(X$7,$I$7:$BF$7,0),Resultaten!$G35+4)),IF($BH35="ja",10-OFFSET(#REF!,MATCH(X$7,$I$7:$BF$7,0),Resultaten!$G35+4),OFFSET(#REF!,MATCH(X$7,$I$7:$BF$7,0),Resultaten!$G35+4)),"")</f>
        <v/>
      </c>
      <c r="Y35" s="7" t="str">
        <f ca="1">IF(ISNUMBER(OFFSET(#REF!,MATCH(Y$7,$I$7:$BF$7,0),Resultaten!$G35+4)),IF($BH35="ja",10-OFFSET(#REF!,MATCH(Y$7,$I$7:$BF$7,0),Resultaten!$G35+4),OFFSET(#REF!,MATCH(Y$7,$I$7:$BF$7,0),Resultaten!$G35+4)),"")</f>
        <v/>
      </c>
      <c r="Z35" s="7" t="str">
        <f ca="1">IF(ISNUMBER(OFFSET(#REF!,MATCH(Z$7,$I$7:$BF$7,0),Resultaten!$G35+4)),IF($BH35="ja",10-OFFSET(#REF!,MATCH(Z$7,$I$7:$BF$7,0),Resultaten!$G35+4),OFFSET(#REF!,MATCH(Z$7,$I$7:$BF$7,0),Resultaten!$G35+4)),"")</f>
        <v/>
      </c>
      <c r="AA35" s="7" t="str">
        <f ca="1">IF(ISNUMBER(OFFSET(#REF!,MATCH(AA$7,$I$7:$BF$7,0),Resultaten!$G35+4)),IF($BH35="ja",10-OFFSET(#REF!,MATCH(AA$7,$I$7:$BF$7,0),Resultaten!$G35+4),OFFSET(#REF!,MATCH(AA$7,$I$7:$BF$7,0),Resultaten!$G35+4)),"")</f>
        <v/>
      </c>
      <c r="AB35" s="7" t="str">
        <f ca="1">IF(ISNUMBER(OFFSET(#REF!,MATCH(AB$7,$I$7:$BF$7,0),Resultaten!$G35+4)),IF($BH35="ja",10-OFFSET(#REF!,MATCH(AB$7,$I$7:$BF$7,0),Resultaten!$G35+4),OFFSET(#REF!,MATCH(AB$7,$I$7:$BF$7,0),Resultaten!$G35+4)),"")</f>
        <v/>
      </c>
      <c r="AC35" s="7" t="str">
        <f ca="1">IF(ISNUMBER(OFFSET(#REF!,MATCH(AC$7,$I$7:$BF$7,0),Resultaten!$G35+4)),IF($BH35="ja",10-OFFSET(#REF!,MATCH(AC$7,$I$7:$BF$7,0),Resultaten!$G35+4),OFFSET(#REF!,MATCH(AC$7,$I$7:$BF$7,0),Resultaten!$G35+4)),"")</f>
        <v/>
      </c>
      <c r="AD35" s="7" t="str">
        <f ca="1">IF(ISNUMBER(OFFSET(#REF!,MATCH(AD$7,$I$7:$BF$7,0),Resultaten!$G35+4)),IF($BH35="ja",10-OFFSET(#REF!,MATCH(AD$7,$I$7:$BF$7,0),Resultaten!$G35+4),OFFSET(#REF!,MATCH(AD$7,$I$7:$BF$7,0),Resultaten!$G35+4)),"")</f>
        <v/>
      </c>
      <c r="AE35" s="7" t="str">
        <f ca="1">IF(ISNUMBER(OFFSET(#REF!,MATCH(AE$7,$I$7:$BF$7,0),Resultaten!$G35+4)),IF($BH35="ja",10-OFFSET(#REF!,MATCH(AE$7,$I$7:$BF$7,0),Resultaten!$G35+4),OFFSET(#REF!,MATCH(AE$7,$I$7:$BF$7,0),Resultaten!$G35+4)),"")</f>
        <v/>
      </c>
      <c r="AF35" s="7" t="str">
        <f ca="1">IF(ISNUMBER(OFFSET(#REF!,MATCH(AF$7,$I$7:$BF$7,0),Resultaten!$G35+4)),IF($BH35="ja",10-OFFSET(#REF!,MATCH(AF$7,$I$7:$BF$7,0),Resultaten!$G35+4),OFFSET(#REF!,MATCH(AF$7,$I$7:$BF$7,0),Resultaten!$G35+4)),"")</f>
        <v/>
      </c>
      <c r="AG35" s="7" t="str">
        <f ca="1">IF(ISNUMBER(OFFSET(#REF!,MATCH(AG$7,$I$7:$BF$7,0),Resultaten!$G35+4)),IF($BH35="ja",10-OFFSET(#REF!,MATCH(AG$7,$I$7:$BF$7,0),Resultaten!$G35+4),OFFSET(#REF!,MATCH(AG$7,$I$7:$BF$7,0),Resultaten!$G35+4)),"")</f>
        <v/>
      </c>
      <c r="AH35" s="7" t="str">
        <f ca="1">IF(ISNUMBER(OFFSET(#REF!,MATCH(AH$7,$I$7:$BF$7,0),Resultaten!$G35+4)),IF($BH35="ja",10-OFFSET(#REF!,MATCH(AH$7,$I$7:$BF$7,0),Resultaten!$G35+4),OFFSET(#REF!,MATCH(AH$7,$I$7:$BF$7,0),Resultaten!$G35+4)),"")</f>
        <v/>
      </c>
      <c r="AI35" s="7" t="str">
        <f ca="1">IF(ISNUMBER(OFFSET(#REF!,MATCH(AI$7,$I$7:$BF$7,0),Resultaten!$G35+4)),IF($BH35="ja",10-OFFSET(#REF!,MATCH(AI$7,$I$7:$BF$7,0),Resultaten!$G35+4),OFFSET(#REF!,MATCH(AI$7,$I$7:$BF$7,0),Resultaten!$G35+4)),"")</f>
        <v/>
      </c>
      <c r="AJ35" s="7" t="str">
        <f ca="1">IF(ISNUMBER(OFFSET(#REF!,MATCH(AJ$7,$I$7:$BF$7,0),Resultaten!$G35+4)),IF($BH35="ja",10-OFFSET(#REF!,MATCH(AJ$7,$I$7:$BF$7,0),Resultaten!$G35+4),OFFSET(#REF!,MATCH(AJ$7,$I$7:$BF$7,0),Resultaten!$G35+4)),"")</f>
        <v/>
      </c>
      <c r="AK35" s="7" t="str">
        <f ca="1">IF(ISNUMBER(OFFSET(#REF!,MATCH(AK$7,$I$7:$BF$7,0),Resultaten!$G35+4)),IF($BH35="ja",10-OFFSET(#REF!,MATCH(AK$7,$I$7:$BF$7,0),Resultaten!$G35+4),OFFSET(#REF!,MATCH(AK$7,$I$7:$BF$7,0),Resultaten!$G35+4)),"")</f>
        <v/>
      </c>
      <c r="AL35" s="7" t="str">
        <f ca="1">IF(ISNUMBER(OFFSET(#REF!,MATCH(AL$7,$I$7:$BF$7,0),Resultaten!$G35+4)),IF($BH35="ja",10-OFFSET(#REF!,MATCH(AL$7,$I$7:$BF$7,0),Resultaten!$G35+4),OFFSET(#REF!,MATCH(AL$7,$I$7:$BF$7,0),Resultaten!$G35+4)),"")</f>
        <v/>
      </c>
      <c r="AM35" s="7" t="str">
        <f ca="1">IF(ISNUMBER(OFFSET(#REF!,MATCH(AM$7,$I$7:$BF$7,0),Resultaten!$G35+4)),IF($BH35="ja",10-OFFSET(#REF!,MATCH(AM$7,$I$7:$BF$7,0),Resultaten!$G35+4),OFFSET(#REF!,MATCH(AM$7,$I$7:$BF$7,0),Resultaten!$G35+4)),"")</f>
        <v/>
      </c>
      <c r="AN35" s="7" t="str">
        <f ca="1">IF(ISNUMBER(OFFSET(#REF!,MATCH(AN$7,$I$7:$BF$7,0),Resultaten!$G35+4)),IF($BH35="ja",10-OFFSET(#REF!,MATCH(AN$7,$I$7:$BF$7,0),Resultaten!$G35+4),OFFSET(#REF!,MATCH(AN$7,$I$7:$BF$7,0),Resultaten!$G35+4)),"")</f>
        <v/>
      </c>
      <c r="AO35" s="7" t="str">
        <f ca="1">IF(ISNUMBER(OFFSET(#REF!,MATCH(AO$7,$I$7:$BF$7,0),Resultaten!$G35+4)),IF($BH35="ja",10-OFFSET(#REF!,MATCH(AO$7,$I$7:$BF$7,0),Resultaten!$G35+4),OFFSET(#REF!,MATCH(AO$7,$I$7:$BF$7,0),Resultaten!$G35+4)),"")</f>
        <v/>
      </c>
      <c r="AP35" s="7" t="str">
        <f ca="1">IF(ISNUMBER(OFFSET(#REF!,MATCH(AP$7,$I$7:$BF$7,0),Resultaten!$G35+4)),IF($BH35="ja",10-OFFSET(#REF!,MATCH(AP$7,$I$7:$BF$7,0),Resultaten!$G35+4),OFFSET(#REF!,MATCH(AP$7,$I$7:$BF$7,0),Resultaten!$G35+4)),"")</f>
        <v/>
      </c>
      <c r="AQ35" s="7" t="str">
        <f ca="1">IF(ISNUMBER(OFFSET(#REF!,MATCH(AQ$7,$I$7:$BF$7,0),Resultaten!$G35+4)),IF($BH35="ja",10-OFFSET(#REF!,MATCH(AQ$7,$I$7:$BF$7,0),Resultaten!$G35+4),OFFSET(#REF!,MATCH(AQ$7,$I$7:$BF$7,0),Resultaten!$G35+4)),"")</f>
        <v/>
      </c>
      <c r="AR35" s="7" t="str">
        <f ca="1">IF(ISNUMBER(OFFSET(#REF!,MATCH(AR$7,$I$7:$BF$7,0),Resultaten!$G35+4)),IF($BH35="ja",10-OFFSET(#REF!,MATCH(AR$7,$I$7:$BF$7,0),Resultaten!$G35+4),OFFSET(#REF!,MATCH(AR$7,$I$7:$BF$7,0),Resultaten!$G35+4)),"")</f>
        <v/>
      </c>
      <c r="AS35" s="7" t="str">
        <f ca="1">IF(ISNUMBER(OFFSET(#REF!,MATCH(AS$7,$I$7:$BF$7,0),Resultaten!$G35+4)),IF($BH35="ja",10-OFFSET(#REF!,MATCH(AS$7,$I$7:$BF$7,0),Resultaten!$G35+4),OFFSET(#REF!,MATCH(AS$7,$I$7:$BF$7,0),Resultaten!$G35+4)),"")</f>
        <v/>
      </c>
      <c r="AT35" s="7" t="str">
        <f ca="1">IF(ISNUMBER(OFFSET(#REF!,MATCH(AT$7,$I$7:$BF$7,0),Resultaten!$G35+4)),IF($BH35="ja",10-OFFSET(#REF!,MATCH(AT$7,$I$7:$BF$7,0),Resultaten!$G35+4),OFFSET(#REF!,MATCH(AT$7,$I$7:$BF$7,0),Resultaten!$G35+4)),"")</f>
        <v/>
      </c>
      <c r="AU35" s="7" t="str">
        <f ca="1">IF(ISNUMBER(OFFSET(#REF!,MATCH(AU$7,$I$7:$BF$7,0),Resultaten!$G35+4)),IF($BH35="ja",10-OFFSET(#REF!,MATCH(AU$7,$I$7:$BF$7,0),Resultaten!$G35+4),OFFSET(#REF!,MATCH(AU$7,$I$7:$BF$7,0),Resultaten!$G35+4)),"")</f>
        <v/>
      </c>
      <c r="AV35" s="7" t="str">
        <f ca="1">IF(ISNUMBER(OFFSET(#REF!,MATCH(AV$7,$I$7:$BF$7,0),Resultaten!$G35+4)),IF($BH35="ja",10-OFFSET(#REF!,MATCH(AV$7,$I$7:$BF$7,0),Resultaten!$G35+4),OFFSET(#REF!,MATCH(AV$7,$I$7:$BF$7,0),Resultaten!$G35+4)),"")</f>
        <v/>
      </c>
      <c r="AW35" s="7" t="str">
        <f ca="1">IF(ISNUMBER(OFFSET(#REF!,MATCH(AW$7,$I$7:$BF$7,0),Resultaten!$G35+4)),IF($BH35="ja",10-OFFSET(#REF!,MATCH(AW$7,$I$7:$BF$7,0),Resultaten!$G35+4),OFFSET(#REF!,MATCH(AW$7,$I$7:$BF$7,0),Resultaten!$G35+4)),"")</f>
        <v/>
      </c>
      <c r="AX35" s="7" t="str">
        <f ca="1">IF(ISNUMBER(OFFSET(#REF!,MATCH(AX$7,$I$7:$BF$7,0),Resultaten!$G35+4)),IF($BH35="ja",10-OFFSET(#REF!,MATCH(AX$7,$I$7:$BF$7,0),Resultaten!$G35+4),OFFSET(#REF!,MATCH(AX$7,$I$7:$BF$7,0),Resultaten!$G35+4)),"")</f>
        <v/>
      </c>
      <c r="AY35" s="7" t="str">
        <f ca="1">IF(ISNUMBER(OFFSET(#REF!,MATCH(AY$7,$I$7:$BF$7,0),Resultaten!$G35+4)),IF($BH35="ja",10-OFFSET(#REF!,MATCH(AY$7,$I$7:$BF$7,0),Resultaten!$G35+4),OFFSET(#REF!,MATCH(AY$7,$I$7:$BF$7,0),Resultaten!$G35+4)),"")</f>
        <v/>
      </c>
      <c r="AZ35" s="7" t="str">
        <f ca="1">IF(ISNUMBER(OFFSET(#REF!,MATCH(AZ$7,$I$7:$BF$7,0),Resultaten!$G35+4)),IF($BH35="ja",10-OFFSET(#REF!,MATCH(AZ$7,$I$7:$BF$7,0),Resultaten!$G35+4),OFFSET(#REF!,MATCH(AZ$7,$I$7:$BF$7,0),Resultaten!$G35+4)),"")</f>
        <v/>
      </c>
      <c r="BA35" s="7" t="str">
        <f ca="1">IF(ISNUMBER(OFFSET(#REF!,MATCH(BA$7,$I$7:$BF$7,0),Resultaten!$G35+4)),IF($BH35="ja",10-OFFSET(#REF!,MATCH(BA$7,$I$7:$BF$7,0),Resultaten!$G35+4),OFFSET(#REF!,MATCH(BA$7,$I$7:$BF$7,0),Resultaten!$G35+4)),"")</f>
        <v/>
      </c>
      <c r="BB35" s="7" t="str">
        <f ca="1">IF(ISNUMBER(OFFSET(#REF!,MATCH(BB$7,$I$7:$BF$7,0),Resultaten!$G35+4)),IF($BH35="ja",10-OFFSET(#REF!,MATCH(BB$7,$I$7:$BF$7,0),Resultaten!$G35+4),OFFSET(#REF!,MATCH(BB$7,$I$7:$BF$7,0),Resultaten!$G35+4)),"")</f>
        <v/>
      </c>
      <c r="BC35" s="7" t="str">
        <f ca="1">IF(ISNUMBER(OFFSET(#REF!,MATCH(BC$7,$I$7:$BF$7,0),Resultaten!$G35+4)),IF($BH35="ja",10-OFFSET(#REF!,MATCH(BC$7,$I$7:$BF$7,0),Resultaten!$G35+4),OFFSET(#REF!,MATCH(BC$7,$I$7:$BF$7,0),Resultaten!$G35+4)),"")</f>
        <v/>
      </c>
      <c r="BD35" s="7" t="str">
        <f ca="1">IF(ISNUMBER(OFFSET(#REF!,MATCH(BD$7,$I$7:$BF$7,0),Resultaten!$G35+4)),IF($BH35="ja",10-OFFSET(#REF!,MATCH(BD$7,$I$7:$BF$7,0),Resultaten!$G35+4),OFFSET(#REF!,MATCH(BD$7,$I$7:$BF$7,0),Resultaten!$G35+4)),"")</f>
        <v/>
      </c>
      <c r="BE35" s="7" t="str">
        <f ca="1">IF(ISNUMBER(OFFSET(#REF!,MATCH(BE$7,$I$7:$BF$7,0),Resultaten!$G35+4)),IF($BH35="ja",10-OFFSET(#REF!,MATCH(BE$7,$I$7:$BF$7,0),Resultaten!$G35+4),OFFSET(#REF!,MATCH(BE$7,$I$7:$BF$7,0),Resultaten!$G35+4)),"")</f>
        <v/>
      </c>
      <c r="BF35" s="14" t="str">
        <f ca="1">IF(ISNUMBER(OFFSET(#REF!,MATCH(BF$7,$I$7:$BF$7,0),Resultaten!$G35+4)),IF($BH35="ja",10-OFFSET(#REF!,MATCH(BF$7,$I$7:$BF$7,0),Resultaten!$G35+4),OFFSET(#REF!,MATCH(BF$7,$I$7:$BF$7,0),Resultaten!$G35+4)),"")</f>
        <v/>
      </c>
      <c r="BH35" s="7"/>
    </row>
    <row r="36" spans="1:60" ht="13" x14ac:dyDescent="0.3">
      <c r="B36" s="18"/>
      <c r="C36" s="67"/>
      <c r="D36" s="67"/>
      <c r="E36" s="3"/>
      <c r="F36" s="7"/>
      <c r="G36" s="13" t="s">
        <v>154</v>
      </c>
      <c r="H36" s="7"/>
      <c r="I36" s="7" t="str">
        <f ca="1">IF(ISNUMBER(OFFSET(#REF!,MATCH(I$7,$I$7:$BF$7,0),Resultaten!$G36+4)),IF($BH36="ja",10-OFFSET(#REF!,MATCH(I$7,$I$7:$BF$7,0),Resultaten!$G36+4),OFFSET(#REF!,MATCH(I$7,$I$7:$BF$7,0),Resultaten!$G36+4)),"")</f>
        <v/>
      </c>
      <c r="J36" s="7" t="str">
        <f ca="1">IF(ISNUMBER(OFFSET(#REF!,MATCH(J$7,$I$7:$BF$7,0),Resultaten!$G36+4)),IF($BH36="ja",10-OFFSET(#REF!,MATCH(J$7,$I$7:$BF$7,0),Resultaten!$G36+4),OFFSET(#REF!,MATCH(J$7,$I$7:$BF$7,0),Resultaten!$G36+4)),"")</f>
        <v/>
      </c>
      <c r="K36" s="7" t="str">
        <f ca="1">IF(ISNUMBER(OFFSET(#REF!,MATCH(K$7,$I$7:$BF$7,0),Resultaten!$G36+4)),IF($BH36="ja",10-OFFSET(#REF!,MATCH(K$7,$I$7:$BF$7,0),Resultaten!$G36+4),OFFSET(#REF!,MATCH(K$7,$I$7:$BF$7,0),Resultaten!$G36+4)),"")</f>
        <v/>
      </c>
      <c r="L36" s="7" t="str">
        <f ca="1">IF(ISNUMBER(OFFSET(#REF!,MATCH(L$7,$I$7:$BF$7,0),Resultaten!$G36+4)),IF($BH36="ja",10-OFFSET(#REF!,MATCH(L$7,$I$7:$BF$7,0),Resultaten!$G36+4),OFFSET(#REF!,MATCH(L$7,$I$7:$BF$7,0),Resultaten!$G36+4)),"")</f>
        <v/>
      </c>
      <c r="M36" s="7" t="str">
        <f ca="1">IF(ISNUMBER(OFFSET(#REF!,MATCH(M$7,$I$7:$BF$7,0),Resultaten!$G36+4)),IF($BH36="ja",10-OFFSET(#REF!,MATCH(M$7,$I$7:$BF$7,0),Resultaten!$G36+4),OFFSET(#REF!,MATCH(M$7,$I$7:$BF$7,0),Resultaten!$G36+4)),"")</f>
        <v/>
      </c>
      <c r="N36" s="7" t="str">
        <f ca="1">IF(ISNUMBER(OFFSET(#REF!,MATCH(N$7,$I$7:$BF$7,0),Resultaten!$G36+4)),IF($BH36="ja",10-OFFSET(#REF!,MATCH(N$7,$I$7:$BF$7,0),Resultaten!$G36+4),OFFSET(#REF!,MATCH(N$7,$I$7:$BF$7,0),Resultaten!$G36+4)),"")</f>
        <v/>
      </c>
      <c r="O36" s="7" t="str">
        <f ca="1">IF(ISNUMBER(OFFSET(#REF!,MATCH(O$7,$I$7:$BF$7,0),Resultaten!$G36+4)),IF($BH36="ja",10-OFFSET(#REF!,MATCH(O$7,$I$7:$BF$7,0),Resultaten!$G36+4),OFFSET(#REF!,MATCH(O$7,$I$7:$BF$7,0),Resultaten!$G36+4)),"")</f>
        <v/>
      </c>
      <c r="P36" s="7" t="str">
        <f ca="1">IF(ISNUMBER(OFFSET(#REF!,MATCH(P$7,$I$7:$BF$7,0),Resultaten!$G36+4)),IF($BH36="ja",10-OFFSET(#REF!,MATCH(P$7,$I$7:$BF$7,0),Resultaten!$G36+4),OFFSET(#REF!,MATCH(P$7,$I$7:$BF$7,0),Resultaten!$G36+4)),"")</f>
        <v/>
      </c>
      <c r="Q36" s="7" t="str">
        <f ca="1">IF(ISNUMBER(OFFSET(#REF!,MATCH(Q$7,$I$7:$BF$7,0),Resultaten!$G36+4)),IF($BH36="ja",10-OFFSET(#REF!,MATCH(Q$7,$I$7:$BF$7,0),Resultaten!$G36+4),OFFSET(#REF!,MATCH(Q$7,$I$7:$BF$7,0),Resultaten!$G36+4)),"")</f>
        <v/>
      </c>
      <c r="R36" s="7" t="str">
        <f ca="1">IF(ISNUMBER(OFFSET(#REF!,MATCH(R$7,$I$7:$BF$7,0),Resultaten!$G36+4)),IF($BH36="ja",10-OFFSET(#REF!,MATCH(R$7,$I$7:$BF$7,0),Resultaten!$G36+4),OFFSET(#REF!,MATCH(R$7,$I$7:$BF$7,0),Resultaten!$G36+4)),"")</f>
        <v/>
      </c>
      <c r="S36" s="7" t="str">
        <f ca="1">IF(ISNUMBER(OFFSET(#REF!,MATCH(S$7,$I$7:$BF$7,0),Resultaten!$G36+4)),IF($BH36="ja",10-OFFSET(#REF!,MATCH(S$7,$I$7:$BF$7,0),Resultaten!$G36+4),OFFSET(#REF!,MATCH(S$7,$I$7:$BF$7,0),Resultaten!$G36+4)),"")</f>
        <v/>
      </c>
      <c r="T36" s="7" t="str">
        <f ca="1">IF(ISNUMBER(OFFSET(#REF!,MATCH(T$7,$I$7:$BF$7,0),Resultaten!$G36+4)),IF($BH36="ja",10-OFFSET(#REF!,MATCH(T$7,$I$7:$BF$7,0),Resultaten!$G36+4),OFFSET(#REF!,MATCH(T$7,$I$7:$BF$7,0),Resultaten!$G36+4)),"")</f>
        <v/>
      </c>
      <c r="U36" s="7" t="str">
        <f ca="1">IF(ISNUMBER(OFFSET(#REF!,MATCH(U$7,$I$7:$BF$7,0),Resultaten!$G36+4)),IF($BH36="ja",10-OFFSET(#REF!,MATCH(U$7,$I$7:$BF$7,0),Resultaten!$G36+4),OFFSET(#REF!,MATCH(U$7,$I$7:$BF$7,0),Resultaten!$G36+4)),"")</f>
        <v/>
      </c>
      <c r="V36" s="7" t="str">
        <f ca="1">IF(ISNUMBER(OFFSET(#REF!,MATCH(V$7,$I$7:$BF$7,0),Resultaten!$G36+4)),IF($BH36="ja",10-OFFSET(#REF!,MATCH(V$7,$I$7:$BF$7,0),Resultaten!$G36+4),OFFSET(#REF!,MATCH(V$7,$I$7:$BF$7,0),Resultaten!$G36+4)),"")</f>
        <v/>
      </c>
      <c r="W36" s="7" t="str">
        <f ca="1">IF(ISNUMBER(OFFSET(#REF!,MATCH(W$7,$I$7:$BF$7,0),Resultaten!$G36+4)),IF($BH36="ja",10-OFFSET(#REF!,MATCH(W$7,$I$7:$BF$7,0),Resultaten!$G36+4),OFFSET(#REF!,MATCH(W$7,$I$7:$BF$7,0),Resultaten!$G36+4)),"")</f>
        <v/>
      </c>
      <c r="X36" s="7" t="str">
        <f ca="1">IF(ISNUMBER(OFFSET(#REF!,MATCH(X$7,$I$7:$BF$7,0),Resultaten!$G36+4)),IF($BH36="ja",10-OFFSET(#REF!,MATCH(X$7,$I$7:$BF$7,0),Resultaten!$G36+4),OFFSET(#REF!,MATCH(X$7,$I$7:$BF$7,0),Resultaten!$G36+4)),"")</f>
        <v/>
      </c>
      <c r="Y36" s="7" t="str">
        <f ca="1">IF(ISNUMBER(OFFSET(#REF!,MATCH(Y$7,$I$7:$BF$7,0),Resultaten!$G36+4)),IF($BH36="ja",10-OFFSET(#REF!,MATCH(Y$7,$I$7:$BF$7,0),Resultaten!$G36+4),OFFSET(#REF!,MATCH(Y$7,$I$7:$BF$7,0),Resultaten!$G36+4)),"")</f>
        <v/>
      </c>
      <c r="Z36" s="7" t="str">
        <f ca="1">IF(ISNUMBER(OFFSET(#REF!,MATCH(Z$7,$I$7:$BF$7,0),Resultaten!$G36+4)),IF($BH36="ja",10-OFFSET(#REF!,MATCH(Z$7,$I$7:$BF$7,0),Resultaten!$G36+4),OFFSET(#REF!,MATCH(Z$7,$I$7:$BF$7,0),Resultaten!$G36+4)),"")</f>
        <v/>
      </c>
      <c r="AA36" s="7" t="str">
        <f ca="1">IF(ISNUMBER(OFFSET(#REF!,MATCH(AA$7,$I$7:$BF$7,0),Resultaten!$G36+4)),IF($BH36="ja",10-OFFSET(#REF!,MATCH(AA$7,$I$7:$BF$7,0),Resultaten!$G36+4),OFFSET(#REF!,MATCH(AA$7,$I$7:$BF$7,0),Resultaten!$G36+4)),"")</f>
        <v/>
      </c>
      <c r="AB36" s="7" t="str">
        <f ca="1">IF(ISNUMBER(OFFSET(#REF!,MATCH(AB$7,$I$7:$BF$7,0),Resultaten!$G36+4)),IF($BH36="ja",10-OFFSET(#REF!,MATCH(AB$7,$I$7:$BF$7,0),Resultaten!$G36+4),OFFSET(#REF!,MATCH(AB$7,$I$7:$BF$7,0),Resultaten!$G36+4)),"")</f>
        <v/>
      </c>
      <c r="AC36" s="7" t="str">
        <f ca="1">IF(ISNUMBER(OFFSET(#REF!,MATCH(AC$7,$I$7:$BF$7,0),Resultaten!$G36+4)),IF($BH36="ja",10-OFFSET(#REF!,MATCH(AC$7,$I$7:$BF$7,0),Resultaten!$G36+4),OFFSET(#REF!,MATCH(AC$7,$I$7:$BF$7,0),Resultaten!$G36+4)),"")</f>
        <v/>
      </c>
      <c r="AD36" s="7" t="str">
        <f ca="1">IF(ISNUMBER(OFFSET(#REF!,MATCH(AD$7,$I$7:$BF$7,0),Resultaten!$G36+4)),IF($BH36="ja",10-OFFSET(#REF!,MATCH(AD$7,$I$7:$BF$7,0),Resultaten!$G36+4),OFFSET(#REF!,MATCH(AD$7,$I$7:$BF$7,0),Resultaten!$G36+4)),"")</f>
        <v/>
      </c>
      <c r="AE36" s="7" t="str">
        <f ca="1">IF(ISNUMBER(OFFSET(#REF!,MATCH(AE$7,$I$7:$BF$7,0),Resultaten!$G36+4)),IF($BH36="ja",10-OFFSET(#REF!,MATCH(AE$7,$I$7:$BF$7,0),Resultaten!$G36+4),OFFSET(#REF!,MATCH(AE$7,$I$7:$BF$7,0),Resultaten!$G36+4)),"")</f>
        <v/>
      </c>
      <c r="AF36" s="7" t="str">
        <f ca="1">IF(ISNUMBER(OFFSET(#REF!,MATCH(AF$7,$I$7:$BF$7,0),Resultaten!$G36+4)),IF($BH36="ja",10-OFFSET(#REF!,MATCH(AF$7,$I$7:$BF$7,0),Resultaten!$G36+4),OFFSET(#REF!,MATCH(AF$7,$I$7:$BF$7,0),Resultaten!$G36+4)),"")</f>
        <v/>
      </c>
      <c r="AG36" s="7" t="str">
        <f ca="1">IF(ISNUMBER(OFFSET(#REF!,MATCH(AG$7,$I$7:$BF$7,0),Resultaten!$G36+4)),IF($BH36="ja",10-OFFSET(#REF!,MATCH(AG$7,$I$7:$BF$7,0),Resultaten!$G36+4),OFFSET(#REF!,MATCH(AG$7,$I$7:$BF$7,0),Resultaten!$G36+4)),"")</f>
        <v/>
      </c>
      <c r="AH36" s="7" t="str">
        <f ca="1">IF(ISNUMBER(OFFSET(#REF!,MATCH(AH$7,$I$7:$BF$7,0),Resultaten!$G36+4)),IF($BH36="ja",10-OFFSET(#REF!,MATCH(AH$7,$I$7:$BF$7,0),Resultaten!$G36+4),OFFSET(#REF!,MATCH(AH$7,$I$7:$BF$7,0),Resultaten!$G36+4)),"")</f>
        <v/>
      </c>
      <c r="AI36" s="7" t="str">
        <f ca="1">IF(ISNUMBER(OFFSET(#REF!,MATCH(AI$7,$I$7:$BF$7,0),Resultaten!$G36+4)),IF($BH36="ja",10-OFFSET(#REF!,MATCH(AI$7,$I$7:$BF$7,0),Resultaten!$G36+4),OFFSET(#REF!,MATCH(AI$7,$I$7:$BF$7,0),Resultaten!$G36+4)),"")</f>
        <v/>
      </c>
      <c r="AJ36" s="7" t="str">
        <f ca="1">IF(ISNUMBER(OFFSET(#REF!,MATCH(AJ$7,$I$7:$BF$7,0),Resultaten!$G36+4)),IF($BH36="ja",10-OFFSET(#REF!,MATCH(AJ$7,$I$7:$BF$7,0),Resultaten!$G36+4),OFFSET(#REF!,MATCH(AJ$7,$I$7:$BF$7,0),Resultaten!$G36+4)),"")</f>
        <v/>
      </c>
      <c r="AK36" s="7" t="str">
        <f ca="1">IF(ISNUMBER(OFFSET(#REF!,MATCH(AK$7,$I$7:$BF$7,0),Resultaten!$G36+4)),IF($BH36="ja",10-OFFSET(#REF!,MATCH(AK$7,$I$7:$BF$7,0),Resultaten!$G36+4),OFFSET(#REF!,MATCH(AK$7,$I$7:$BF$7,0),Resultaten!$G36+4)),"")</f>
        <v/>
      </c>
      <c r="AL36" s="7" t="str">
        <f ca="1">IF(ISNUMBER(OFFSET(#REF!,MATCH(AL$7,$I$7:$BF$7,0),Resultaten!$G36+4)),IF($BH36="ja",10-OFFSET(#REF!,MATCH(AL$7,$I$7:$BF$7,0),Resultaten!$G36+4),OFFSET(#REF!,MATCH(AL$7,$I$7:$BF$7,0),Resultaten!$G36+4)),"")</f>
        <v/>
      </c>
      <c r="AM36" s="7" t="str">
        <f ca="1">IF(ISNUMBER(OFFSET(#REF!,MATCH(AM$7,$I$7:$BF$7,0),Resultaten!$G36+4)),IF($BH36="ja",10-OFFSET(#REF!,MATCH(AM$7,$I$7:$BF$7,0),Resultaten!$G36+4),OFFSET(#REF!,MATCH(AM$7,$I$7:$BF$7,0),Resultaten!$G36+4)),"")</f>
        <v/>
      </c>
      <c r="AN36" s="7" t="str">
        <f ca="1">IF(ISNUMBER(OFFSET(#REF!,MATCH(AN$7,$I$7:$BF$7,0),Resultaten!$G36+4)),IF($BH36="ja",10-OFFSET(#REF!,MATCH(AN$7,$I$7:$BF$7,0),Resultaten!$G36+4),OFFSET(#REF!,MATCH(AN$7,$I$7:$BF$7,0),Resultaten!$G36+4)),"")</f>
        <v/>
      </c>
      <c r="AO36" s="7" t="str">
        <f ca="1">IF(ISNUMBER(OFFSET(#REF!,MATCH(AO$7,$I$7:$BF$7,0),Resultaten!$G36+4)),IF($BH36="ja",10-OFFSET(#REF!,MATCH(AO$7,$I$7:$BF$7,0),Resultaten!$G36+4),OFFSET(#REF!,MATCH(AO$7,$I$7:$BF$7,0),Resultaten!$G36+4)),"")</f>
        <v/>
      </c>
      <c r="AP36" s="7" t="str">
        <f ca="1">IF(ISNUMBER(OFFSET(#REF!,MATCH(AP$7,$I$7:$BF$7,0),Resultaten!$G36+4)),IF($BH36="ja",10-OFFSET(#REF!,MATCH(AP$7,$I$7:$BF$7,0),Resultaten!$G36+4),OFFSET(#REF!,MATCH(AP$7,$I$7:$BF$7,0),Resultaten!$G36+4)),"")</f>
        <v/>
      </c>
      <c r="AQ36" s="7" t="str">
        <f ca="1">IF(ISNUMBER(OFFSET(#REF!,MATCH(AQ$7,$I$7:$BF$7,0),Resultaten!$G36+4)),IF($BH36="ja",10-OFFSET(#REF!,MATCH(AQ$7,$I$7:$BF$7,0),Resultaten!$G36+4),OFFSET(#REF!,MATCH(AQ$7,$I$7:$BF$7,0),Resultaten!$G36+4)),"")</f>
        <v/>
      </c>
      <c r="AR36" s="7" t="str">
        <f ca="1">IF(ISNUMBER(OFFSET(#REF!,MATCH(AR$7,$I$7:$BF$7,0),Resultaten!$G36+4)),IF($BH36="ja",10-OFFSET(#REF!,MATCH(AR$7,$I$7:$BF$7,0),Resultaten!$G36+4),OFFSET(#REF!,MATCH(AR$7,$I$7:$BF$7,0),Resultaten!$G36+4)),"")</f>
        <v/>
      </c>
      <c r="AS36" s="7" t="str">
        <f ca="1">IF(ISNUMBER(OFFSET(#REF!,MATCH(AS$7,$I$7:$BF$7,0),Resultaten!$G36+4)),IF($BH36="ja",10-OFFSET(#REF!,MATCH(AS$7,$I$7:$BF$7,0),Resultaten!$G36+4),OFFSET(#REF!,MATCH(AS$7,$I$7:$BF$7,0),Resultaten!$G36+4)),"")</f>
        <v/>
      </c>
      <c r="AT36" s="7" t="str">
        <f ca="1">IF(ISNUMBER(OFFSET(#REF!,MATCH(AT$7,$I$7:$BF$7,0),Resultaten!$G36+4)),IF($BH36="ja",10-OFFSET(#REF!,MATCH(AT$7,$I$7:$BF$7,0),Resultaten!$G36+4),OFFSET(#REF!,MATCH(AT$7,$I$7:$BF$7,0),Resultaten!$G36+4)),"")</f>
        <v/>
      </c>
      <c r="AU36" s="7" t="str">
        <f ca="1">IF(ISNUMBER(OFFSET(#REF!,MATCH(AU$7,$I$7:$BF$7,0),Resultaten!$G36+4)),IF($BH36="ja",10-OFFSET(#REF!,MATCH(AU$7,$I$7:$BF$7,0),Resultaten!$G36+4),OFFSET(#REF!,MATCH(AU$7,$I$7:$BF$7,0),Resultaten!$G36+4)),"")</f>
        <v/>
      </c>
      <c r="AV36" s="7" t="str">
        <f ca="1">IF(ISNUMBER(OFFSET(#REF!,MATCH(AV$7,$I$7:$BF$7,0),Resultaten!$G36+4)),IF($BH36="ja",10-OFFSET(#REF!,MATCH(AV$7,$I$7:$BF$7,0),Resultaten!$G36+4),OFFSET(#REF!,MATCH(AV$7,$I$7:$BF$7,0),Resultaten!$G36+4)),"")</f>
        <v/>
      </c>
      <c r="AW36" s="7" t="str">
        <f ca="1">IF(ISNUMBER(OFFSET(#REF!,MATCH(AW$7,$I$7:$BF$7,0),Resultaten!$G36+4)),IF($BH36="ja",10-OFFSET(#REF!,MATCH(AW$7,$I$7:$BF$7,0),Resultaten!$G36+4),OFFSET(#REF!,MATCH(AW$7,$I$7:$BF$7,0),Resultaten!$G36+4)),"")</f>
        <v/>
      </c>
      <c r="AX36" s="7" t="str">
        <f ca="1">IF(ISNUMBER(OFFSET(#REF!,MATCH(AX$7,$I$7:$BF$7,0),Resultaten!$G36+4)),IF($BH36="ja",10-OFFSET(#REF!,MATCH(AX$7,$I$7:$BF$7,0),Resultaten!$G36+4),OFFSET(#REF!,MATCH(AX$7,$I$7:$BF$7,0),Resultaten!$G36+4)),"")</f>
        <v/>
      </c>
      <c r="AY36" s="7" t="str">
        <f ca="1">IF(ISNUMBER(OFFSET(#REF!,MATCH(AY$7,$I$7:$BF$7,0),Resultaten!$G36+4)),IF($BH36="ja",10-OFFSET(#REF!,MATCH(AY$7,$I$7:$BF$7,0),Resultaten!$G36+4),OFFSET(#REF!,MATCH(AY$7,$I$7:$BF$7,0),Resultaten!$G36+4)),"")</f>
        <v/>
      </c>
      <c r="AZ36" s="7" t="str">
        <f ca="1">IF(ISNUMBER(OFFSET(#REF!,MATCH(AZ$7,$I$7:$BF$7,0),Resultaten!$G36+4)),IF($BH36="ja",10-OFFSET(#REF!,MATCH(AZ$7,$I$7:$BF$7,0),Resultaten!$G36+4),OFFSET(#REF!,MATCH(AZ$7,$I$7:$BF$7,0),Resultaten!$G36+4)),"")</f>
        <v/>
      </c>
      <c r="BA36" s="7" t="str">
        <f ca="1">IF(ISNUMBER(OFFSET(#REF!,MATCH(BA$7,$I$7:$BF$7,0),Resultaten!$G36+4)),IF($BH36="ja",10-OFFSET(#REF!,MATCH(BA$7,$I$7:$BF$7,0),Resultaten!$G36+4),OFFSET(#REF!,MATCH(BA$7,$I$7:$BF$7,0),Resultaten!$G36+4)),"")</f>
        <v/>
      </c>
      <c r="BB36" s="7" t="str">
        <f ca="1">IF(ISNUMBER(OFFSET(#REF!,MATCH(BB$7,$I$7:$BF$7,0),Resultaten!$G36+4)),IF($BH36="ja",10-OFFSET(#REF!,MATCH(BB$7,$I$7:$BF$7,0),Resultaten!$G36+4),OFFSET(#REF!,MATCH(BB$7,$I$7:$BF$7,0),Resultaten!$G36+4)),"")</f>
        <v/>
      </c>
      <c r="BC36" s="7" t="str">
        <f ca="1">IF(ISNUMBER(OFFSET(#REF!,MATCH(BC$7,$I$7:$BF$7,0),Resultaten!$G36+4)),IF($BH36="ja",10-OFFSET(#REF!,MATCH(BC$7,$I$7:$BF$7,0),Resultaten!$G36+4),OFFSET(#REF!,MATCH(BC$7,$I$7:$BF$7,0),Resultaten!$G36+4)),"")</f>
        <v/>
      </c>
      <c r="BD36" s="7" t="str">
        <f ca="1">IF(ISNUMBER(OFFSET(#REF!,MATCH(BD$7,$I$7:$BF$7,0),Resultaten!$G36+4)),IF($BH36="ja",10-OFFSET(#REF!,MATCH(BD$7,$I$7:$BF$7,0),Resultaten!$G36+4),OFFSET(#REF!,MATCH(BD$7,$I$7:$BF$7,0),Resultaten!$G36+4)),"")</f>
        <v/>
      </c>
      <c r="BE36" s="7" t="str">
        <f ca="1">IF(ISNUMBER(OFFSET(#REF!,MATCH(BE$7,$I$7:$BF$7,0),Resultaten!$G36+4)),IF($BH36="ja",10-OFFSET(#REF!,MATCH(BE$7,$I$7:$BF$7,0),Resultaten!$G36+4),OFFSET(#REF!,MATCH(BE$7,$I$7:$BF$7,0),Resultaten!$G36+4)),"")</f>
        <v/>
      </c>
      <c r="BF36" s="14" t="str">
        <f ca="1">IF(ISNUMBER(OFFSET(#REF!,MATCH(BF$7,$I$7:$BF$7,0),Resultaten!$G36+4)),IF($BH36="ja",10-OFFSET(#REF!,MATCH(BF$7,$I$7:$BF$7,0),Resultaten!$G36+4),OFFSET(#REF!,MATCH(BF$7,$I$7:$BF$7,0),Resultaten!$G36+4)),"")</f>
        <v/>
      </c>
      <c r="BH36" s="7"/>
    </row>
    <row r="37" spans="1:60" ht="13" x14ac:dyDescent="0.3">
      <c r="B37" s="18"/>
      <c r="C37" s="67"/>
      <c r="D37" s="67"/>
      <c r="E37" s="3"/>
      <c r="F37" s="7"/>
      <c r="G37" s="13" t="s">
        <v>154</v>
      </c>
      <c r="H37" s="7"/>
      <c r="I37" s="7" t="str">
        <f ca="1">IF(ISNUMBER(OFFSET(#REF!,MATCH(I$7,$I$7:$BF$7,0),Resultaten!$G37+4)),IF($BH37="ja",10-OFFSET(#REF!,MATCH(I$7,$I$7:$BF$7,0),Resultaten!$G37+4),OFFSET(#REF!,MATCH(I$7,$I$7:$BF$7,0),Resultaten!$G37+4)),"")</f>
        <v/>
      </c>
      <c r="J37" s="7" t="str">
        <f ca="1">IF(ISNUMBER(OFFSET(#REF!,MATCH(J$7,$I$7:$BF$7,0),Resultaten!$G37+4)),IF($BH37="ja",10-OFFSET(#REF!,MATCH(J$7,$I$7:$BF$7,0),Resultaten!$G37+4),OFFSET(#REF!,MATCH(J$7,$I$7:$BF$7,0),Resultaten!$G37+4)),"")</f>
        <v/>
      </c>
      <c r="K37" s="7" t="str">
        <f ca="1">IF(ISNUMBER(OFFSET(#REF!,MATCH(K$7,$I$7:$BF$7,0),Resultaten!$G37+4)),IF($BH37="ja",10-OFFSET(#REF!,MATCH(K$7,$I$7:$BF$7,0),Resultaten!$G37+4),OFFSET(#REF!,MATCH(K$7,$I$7:$BF$7,0),Resultaten!$G37+4)),"")</f>
        <v/>
      </c>
      <c r="L37" s="7" t="str">
        <f ca="1">IF(ISNUMBER(OFFSET(#REF!,MATCH(L$7,$I$7:$BF$7,0),Resultaten!$G37+4)),IF($BH37="ja",10-OFFSET(#REF!,MATCH(L$7,$I$7:$BF$7,0),Resultaten!$G37+4),OFFSET(#REF!,MATCH(L$7,$I$7:$BF$7,0),Resultaten!$G37+4)),"")</f>
        <v/>
      </c>
      <c r="M37" s="7" t="str">
        <f ca="1">IF(ISNUMBER(OFFSET(#REF!,MATCH(M$7,$I$7:$BF$7,0),Resultaten!$G37+4)),IF($BH37="ja",10-OFFSET(#REF!,MATCH(M$7,$I$7:$BF$7,0),Resultaten!$G37+4),OFFSET(#REF!,MATCH(M$7,$I$7:$BF$7,0),Resultaten!$G37+4)),"")</f>
        <v/>
      </c>
      <c r="N37" s="7" t="str">
        <f ca="1">IF(ISNUMBER(OFFSET(#REF!,MATCH(N$7,$I$7:$BF$7,0),Resultaten!$G37+4)),IF($BH37="ja",10-OFFSET(#REF!,MATCH(N$7,$I$7:$BF$7,0),Resultaten!$G37+4),OFFSET(#REF!,MATCH(N$7,$I$7:$BF$7,0),Resultaten!$G37+4)),"")</f>
        <v/>
      </c>
      <c r="O37" s="7" t="str">
        <f ca="1">IF(ISNUMBER(OFFSET(#REF!,MATCH(O$7,$I$7:$BF$7,0),Resultaten!$G37+4)),IF($BH37="ja",10-OFFSET(#REF!,MATCH(O$7,$I$7:$BF$7,0),Resultaten!$G37+4),OFFSET(#REF!,MATCH(O$7,$I$7:$BF$7,0),Resultaten!$G37+4)),"")</f>
        <v/>
      </c>
      <c r="P37" s="7" t="str">
        <f ca="1">IF(ISNUMBER(OFFSET(#REF!,MATCH(P$7,$I$7:$BF$7,0),Resultaten!$G37+4)),IF($BH37="ja",10-OFFSET(#REF!,MATCH(P$7,$I$7:$BF$7,0),Resultaten!$G37+4),OFFSET(#REF!,MATCH(P$7,$I$7:$BF$7,0),Resultaten!$G37+4)),"")</f>
        <v/>
      </c>
      <c r="Q37" s="7" t="str">
        <f ca="1">IF(ISNUMBER(OFFSET(#REF!,MATCH(Q$7,$I$7:$BF$7,0),Resultaten!$G37+4)),IF($BH37="ja",10-OFFSET(#REF!,MATCH(Q$7,$I$7:$BF$7,0),Resultaten!$G37+4),OFFSET(#REF!,MATCH(Q$7,$I$7:$BF$7,0),Resultaten!$G37+4)),"")</f>
        <v/>
      </c>
      <c r="R37" s="7" t="str">
        <f ca="1">IF(ISNUMBER(OFFSET(#REF!,MATCH(R$7,$I$7:$BF$7,0),Resultaten!$G37+4)),IF($BH37="ja",10-OFFSET(#REF!,MATCH(R$7,$I$7:$BF$7,0),Resultaten!$G37+4),OFFSET(#REF!,MATCH(R$7,$I$7:$BF$7,0),Resultaten!$G37+4)),"")</f>
        <v/>
      </c>
      <c r="S37" s="7" t="str">
        <f ca="1">IF(ISNUMBER(OFFSET(#REF!,MATCH(S$7,$I$7:$BF$7,0),Resultaten!$G37+4)),IF($BH37="ja",10-OFFSET(#REF!,MATCH(S$7,$I$7:$BF$7,0),Resultaten!$G37+4),OFFSET(#REF!,MATCH(S$7,$I$7:$BF$7,0),Resultaten!$G37+4)),"")</f>
        <v/>
      </c>
      <c r="T37" s="7" t="str">
        <f ca="1">IF(ISNUMBER(OFFSET(#REF!,MATCH(T$7,$I$7:$BF$7,0),Resultaten!$G37+4)),IF($BH37="ja",10-OFFSET(#REF!,MATCH(T$7,$I$7:$BF$7,0),Resultaten!$G37+4),OFFSET(#REF!,MATCH(T$7,$I$7:$BF$7,0),Resultaten!$G37+4)),"")</f>
        <v/>
      </c>
      <c r="U37" s="7" t="str">
        <f ca="1">IF(ISNUMBER(OFFSET(#REF!,MATCH(U$7,$I$7:$BF$7,0),Resultaten!$G37+4)),IF($BH37="ja",10-OFFSET(#REF!,MATCH(U$7,$I$7:$BF$7,0),Resultaten!$G37+4),OFFSET(#REF!,MATCH(U$7,$I$7:$BF$7,0),Resultaten!$G37+4)),"")</f>
        <v/>
      </c>
      <c r="V37" s="7" t="str">
        <f ca="1">IF(ISNUMBER(OFFSET(#REF!,MATCH(V$7,$I$7:$BF$7,0),Resultaten!$G37+4)),IF($BH37="ja",10-OFFSET(#REF!,MATCH(V$7,$I$7:$BF$7,0),Resultaten!$G37+4),OFFSET(#REF!,MATCH(V$7,$I$7:$BF$7,0),Resultaten!$G37+4)),"")</f>
        <v/>
      </c>
      <c r="W37" s="7" t="str">
        <f ca="1">IF(ISNUMBER(OFFSET(#REF!,MATCH(W$7,$I$7:$BF$7,0),Resultaten!$G37+4)),IF($BH37="ja",10-OFFSET(#REF!,MATCH(W$7,$I$7:$BF$7,0),Resultaten!$G37+4),OFFSET(#REF!,MATCH(W$7,$I$7:$BF$7,0),Resultaten!$G37+4)),"")</f>
        <v/>
      </c>
      <c r="X37" s="7" t="str">
        <f ca="1">IF(ISNUMBER(OFFSET(#REF!,MATCH(X$7,$I$7:$BF$7,0),Resultaten!$G37+4)),IF($BH37="ja",10-OFFSET(#REF!,MATCH(X$7,$I$7:$BF$7,0),Resultaten!$G37+4),OFFSET(#REF!,MATCH(X$7,$I$7:$BF$7,0),Resultaten!$G37+4)),"")</f>
        <v/>
      </c>
      <c r="Y37" s="7" t="str">
        <f ca="1">IF(ISNUMBER(OFFSET(#REF!,MATCH(Y$7,$I$7:$BF$7,0),Resultaten!$G37+4)),IF($BH37="ja",10-OFFSET(#REF!,MATCH(Y$7,$I$7:$BF$7,0),Resultaten!$G37+4),OFFSET(#REF!,MATCH(Y$7,$I$7:$BF$7,0),Resultaten!$G37+4)),"")</f>
        <v/>
      </c>
      <c r="Z37" s="7" t="str">
        <f ca="1">IF(ISNUMBER(OFFSET(#REF!,MATCH(Z$7,$I$7:$BF$7,0),Resultaten!$G37+4)),IF($BH37="ja",10-OFFSET(#REF!,MATCH(Z$7,$I$7:$BF$7,0),Resultaten!$G37+4),OFFSET(#REF!,MATCH(Z$7,$I$7:$BF$7,0),Resultaten!$G37+4)),"")</f>
        <v/>
      </c>
      <c r="AA37" s="7" t="str">
        <f ca="1">IF(ISNUMBER(OFFSET(#REF!,MATCH(AA$7,$I$7:$BF$7,0),Resultaten!$G37+4)),IF($BH37="ja",10-OFFSET(#REF!,MATCH(AA$7,$I$7:$BF$7,0),Resultaten!$G37+4),OFFSET(#REF!,MATCH(AA$7,$I$7:$BF$7,0),Resultaten!$G37+4)),"")</f>
        <v/>
      </c>
      <c r="AB37" s="7" t="str">
        <f ca="1">IF(ISNUMBER(OFFSET(#REF!,MATCH(AB$7,$I$7:$BF$7,0),Resultaten!$G37+4)),IF($BH37="ja",10-OFFSET(#REF!,MATCH(AB$7,$I$7:$BF$7,0),Resultaten!$G37+4),OFFSET(#REF!,MATCH(AB$7,$I$7:$BF$7,0),Resultaten!$G37+4)),"")</f>
        <v/>
      </c>
      <c r="AC37" s="7" t="str">
        <f ca="1">IF(ISNUMBER(OFFSET(#REF!,MATCH(AC$7,$I$7:$BF$7,0),Resultaten!$G37+4)),IF($BH37="ja",10-OFFSET(#REF!,MATCH(AC$7,$I$7:$BF$7,0),Resultaten!$G37+4),OFFSET(#REF!,MATCH(AC$7,$I$7:$BF$7,0),Resultaten!$G37+4)),"")</f>
        <v/>
      </c>
      <c r="AD37" s="7" t="str">
        <f ca="1">IF(ISNUMBER(OFFSET(#REF!,MATCH(AD$7,$I$7:$BF$7,0),Resultaten!$G37+4)),IF($BH37="ja",10-OFFSET(#REF!,MATCH(AD$7,$I$7:$BF$7,0),Resultaten!$G37+4),OFFSET(#REF!,MATCH(AD$7,$I$7:$BF$7,0),Resultaten!$G37+4)),"")</f>
        <v/>
      </c>
      <c r="AE37" s="7" t="str">
        <f ca="1">IF(ISNUMBER(OFFSET(#REF!,MATCH(AE$7,$I$7:$BF$7,0),Resultaten!$G37+4)),IF($BH37="ja",10-OFFSET(#REF!,MATCH(AE$7,$I$7:$BF$7,0),Resultaten!$G37+4),OFFSET(#REF!,MATCH(AE$7,$I$7:$BF$7,0),Resultaten!$G37+4)),"")</f>
        <v/>
      </c>
      <c r="AF37" s="7" t="str">
        <f ca="1">IF(ISNUMBER(OFFSET(#REF!,MATCH(AF$7,$I$7:$BF$7,0),Resultaten!$G37+4)),IF($BH37="ja",10-OFFSET(#REF!,MATCH(AF$7,$I$7:$BF$7,0),Resultaten!$G37+4),OFFSET(#REF!,MATCH(AF$7,$I$7:$BF$7,0),Resultaten!$G37+4)),"")</f>
        <v/>
      </c>
      <c r="AG37" s="7" t="str">
        <f ca="1">IF(ISNUMBER(OFFSET(#REF!,MATCH(AG$7,$I$7:$BF$7,0),Resultaten!$G37+4)),IF($BH37="ja",10-OFFSET(#REF!,MATCH(AG$7,$I$7:$BF$7,0),Resultaten!$G37+4),OFFSET(#REF!,MATCH(AG$7,$I$7:$BF$7,0),Resultaten!$G37+4)),"")</f>
        <v/>
      </c>
      <c r="AH37" s="7" t="str">
        <f ca="1">IF(ISNUMBER(OFFSET(#REF!,MATCH(AH$7,$I$7:$BF$7,0),Resultaten!$G37+4)),IF($BH37="ja",10-OFFSET(#REF!,MATCH(AH$7,$I$7:$BF$7,0),Resultaten!$G37+4),OFFSET(#REF!,MATCH(AH$7,$I$7:$BF$7,0),Resultaten!$G37+4)),"")</f>
        <v/>
      </c>
      <c r="AI37" s="7" t="str">
        <f ca="1">IF(ISNUMBER(OFFSET(#REF!,MATCH(AI$7,$I$7:$BF$7,0),Resultaten!$G37+4)),IF($BH37="ja",10-OFFSET(#REF!,MATCH(AI$7,$I$7:$BF$7,0),Resultaten!$G37+4),OFFSET(#REF!,MATCH(AI$7,$I$7:$BF$7,0),Resultaten!$G37+4)),"")</f>
        <v/>
      </c>
      <c r="AJ37" s="7" t="str">
        <f ca="1">IF(ISNUMBER(OFFSET(#REF!,MATCH(AJ$7,$I$7:$BF$7,0),Resultaten!$G37+4)),IF($BH37="ja",10-OFFSET(#REF!,MATCH(AJ$7,$I$7:$BF$7,0),Resultaten!$G37+4),OFFSET(#REF!,MATCH(AJ$7,$I$7:$BF$7,0),Resultaten!$G37+4)),"")</f>
        <v/>
      </c>
      <c r="AK37" s="7" t="str">
        <f ca="1">IF(ISNUMBER(OFFSET(#REF!,MATCH(AK$7,$I$7:$BF$7,0),Resultaten!$G37+4)),IF($BH37="ja",10-OFFSET(#REF!,MATCH(AK$7,$I$7:$BF$7,0),Resultaten!$G37+4),OFFSET(#REF!,MATCH(AK$7,$I$7:$BF$7,0),Resultaten!$G37+4)),"")</f>
        <v/>
      </c>
      <c r="AL37" s="7" t="str">
        <f ca="1">IF(ISNUMBER(OFFSET(#REF!,MATCH(AL$7,$I$7:$BF$7,0),Resultaten!$G37+4)),IF($BH37="ja",10-OFFSET(#REF!,MATCH(AL$7,$I$7:$BF$7,0),Resultaten!$G37+4),OFFSET(#REF!,MATCH(AL$7,$I$7:$BF$7,0),Resultaten!$G37+4)),"")</f>
        <v/>
      </c>
      <c r="AM37" s="7" t="str">
        <f ca="1">IF(ISNUMBER(OFFSET(#REF!,MATCH(AM$7,$I$7:$BF$7,0),Resultaten!$G37+4)),IF($BH37="ja",10-OFFSET(#REF!,MATCH(AM$7,$I$7:$BF$7,0),Resultaten!$G37+4),OFFSET(#REF!,MATCH(AM$7,$I$7:$BF$7,0),Resultaten!$G37+4)),"")</f>
        <v/>
      </c>
      <c r="AN37" s="7" t="str">
        <f ca="1">IF(ISNUMBER(OFFSET(#REF!,MATCH(AN$7,$I$7:$BF$7,0),Resultaten!$G37+4)),IF($BH37="ja",10-OFFSET(#REF!,MATCH(AN$7,$I$7:$BF$7,0),Resultaten!$G37+4),OFFSET(#REF!,MATCH(AN$7,$I$7:$BF$7,0),Resultaten!$G37+4)),"")</f>
        <v/>
      </c>
      <c r="AO37" s="7" t="str">
        <f ca="1">IF(ISNUMBER(OFFSET(#REF!,MATCH(AO$7,$I$7:$BF$7,0),Resultaten!$G37+4)),IF($BH37="ja",10-OFFSET(#REF!,MATCH(AO$7,$I$7:$BF$7,0),Resultaten!$G37+4),OFFSET(#REF!,MATCH(AO$7,$I$7:$BF$7,0),Resultaten!$G37+4)),"")</f>
        <v/>
      </c>
      <c r="AP37" s="7" t="str">
        <f ca="1">IF(ISNUMBER(OFFSET(#REF!,MATCH(AP$7,$I$7:$BF$7,0),Resultaten!$G37+4)),IF($BH37="ja",10-OFFSET(#REF!,MATCH(AP$7,$I$7:$BF$7,0),Resultaten!$G37+4),OFFSET(#REF!,MATCH(AP$7,$I$7:$BF$7,0),Resultaten!$G37+4)),"")</f>
        <v/>
      </c>
      <c r="AQ37" s="7" t="str">
        <f ca="1">IF(ISNUMBER(OFFSET(#REF!,MATCH(AQ$7,$I$7:$BF$7,0),Resultaten!$G37+4)),IF($BH37="ja",10-OFFSET(#REF!,MATCH(AQ$7,$I$7:$BF$7,0),Resultaten!$G37+4),OFFSET(#REF!,MATCH(AQ$7,$I$7:$BF$7,0),Resultaten!$G37+4)),"")</f>
        <v/>
      </c>
      <c r="AR37" s="7" t="str">
        <f ca="1">IF(ISNUMBER(OFFSET(#REF!,MATCH(AR$7,$I$7:$BF$7,0),Resultaten!$G37+4)),IF($BH37="ja",10-OFFSET(#REF!,MATCH(AR$7,$I$7:$BF$7,0),Resultaten!$G37+4),OFFSET(#REF!,MATCH(AR$7,$I$7:$BF$7,0),Resultaten!$G37+4)),"")</f>
        <v/>
      </c>
      <c r="AS37" s="7" t="str">
        <f ca="1">IF(ISNUMBER(OFFSET(#REF!,MATCH(AS$7,$I$7:$BF$7,0),Resultaten!$G37+4)),IF($BH37="ja",10-OFFSET(#REF!,MATCH(AS$7,$I$7:$BF$7,0),Resultaten!$G37+4),OFFSET(#REF!,MATCH(AS$7,$I$7:$BF$7,0),Resultaten!$G37+4)),"")</f>
        <v/>
      </c>
      <c r="AT37" s="7" t="str">
        <f ca="1">IF(ISNUMBER(OFFSET(#REF!,MATCH(AT$7,$I$7:$BF$7,0),Resultaten!$G37+4)),IF($BH37="ja",10-OFFSET(#REF!,MATCH(AT$7,$I$7:$BF$7,0),Resultaten!$G37+4),OFFSET(#REF!,MATCH(AT$7,$I$7:$BF$7,0),Resultaten!$G37+4)),"")</f>
        <v/>
      </c>
      <c r="AU37" s="7" t="str">
        <f ca="1">IF(ISNUMBER(OFFSET(#REF!,MATCH(AU$7,$I$7:$BF$7,0),Resultaten!$G37+4)),IF($BH37="ja",10-OFFSET(#REF!,MATCH(AU$7,$I$7:$BF$7,0),Resultaten!$G37+4),OFFSET(#REF!,MATCH(AU$7,$I$7:$BF$7,0),Resultaten!$G37+4)),"")</f>
        <v/>
      </c>
      <c r="AV37" s="7" t="str">
        <f ca="1">IF(ISNUMBER(OFFSET(#REF!,MATCH(AV$7,$I$7:$BF$7,0),Resultaten!$G37+4)),IF($BH37="ja",10-OFFSET(#REF!,MATCH(AV$7,$I$7:$BF$7,0),Resultaten!$G37+4),OFFSET(#REF!,MATCH(AV$7,$I$7:$BF$7,0),Resultaten!$G37+4)),"")</f>
        <v/>
      </c>
      <c r="AW37" s="7" t="str">
        <f ca="1">IF(ISNUMBER(OFFSET(#REF!,MATCH(AW$7,$I$7:$BF$7,0),Resultaten!$G37+4)),IF($BH37="ja",10-OFFSET(#REF!,MATCH(AW$7,$I$7:$BF$7,0),Resultaten!$G37+4),OFFSET(#REF!,MATCH(AW$7,$I$7:$BF$7,0),Resultaten!$G37+4)),"")</f>
        <v/>
      </c>
      <c r="AX37" s="7" t="str">
        <f ca="1">IF(ISNUMBER(OFFSET(#REF!,MATCH(AX$7,$I$7:$BF$7,0),Resultaten!$G37+4)),IF($BH37="ja",10-OFFSET(#REF!,MATCH(AX$7,$I$7:$BF$7,0),Resultaten!$G37+4),OFFSET(#REF!,MATCH(AX$7,$I$7:$BF$7,0),Resultaten!$G37+4)),"")</f>
        <v/>
      </c>
      <c r="AY37" s="7" t="str">
        <f ca="1">IF(ISNUMBER(OFFSET(#REF!,MATCH(AY$7,$I$7:$BF$7,0),Resultaten!$G37+4)),IF($BH37="ja",10-OFFSET(#REF!,MATCH(AY$7,$I$7:$BF$7,0),Resultaten!$G37+4),OFFSET(#REF!,MATCH(AY$7,$I$7:$BF$7,0),Resultaten!$G37+4)),"")</f>
        <v/>
      </c>
      <c r="AZ37" s="7" t="str">
        <f ca="1">IF(ISNUMBER(OFFSET(#REF!,MATCH(AZ$7,$I$7:$BF$7,0),Resultaten!$G37+4)),IF($BH37="ja",10-OFFSET(#REF!,MATCH(AZ$7,$I$7:$BF$7,0),Resultaten!$G37+4),OFFSET(#REF!,MATCH(AZ$7,$I$7:$BF$7,0),Resultaten!$G37+4)),"")</f>
        <v/>
      </c>
      <c r="BA37" s="7" t="str">
        <f ca="1">IF(ISNUMBER(OFFSET(#REF!,MATCH(BA$7,$I$7:$BF$7,0),Resultaten!$G37+4)),IF($BH37="ja",10-OFFSET(#REF!,MATCH(BA$7,$I$7:$BF$7,0),Resultaten!$G37+4),OFFSET(#REF!,MATCH(BA$7,$I$7:$BF$7,0),Resultaten!$G37+4)),"")</f>
        <v/>
      </c>
      <c r="BB37" s="7" t="str">
        <f ca="1">IF(ISNUMBER(OFFSET(#REF!,MATCH(BB$7,$I$7:$BF$7,0),Resultaten!$G37+4)),IF($BH37="ja",10-OFFSET(#REF!,MATCH(BB$7,$I$7:$BF$7,0),Resultaten!$G37+4),OFFSET(#REF!,MATCH(BB$7,$I$7:$BF$7,0),Resultaten!$G37+4)),"")</f>
        <v/>
      </c>
      <c r="BC37" s="7" t="str">
        <f ca="1">IF(ISNUMBER(OFFSET(#REF!,MATCH(BC$7,$I$7:$BF$7,0),Resultaten!$G37+4)),IF($BH37="ja",10-OFFSET(#REF!,MATCH(BC$7,$I$7:$BF$7,0),Resultaten!$G37+4),OFFSET(#REF!,MATCH(BC$7,$I$7:$BF$7,0),Resultaten!$G37+4)),"")</f>
        <v/>
      </c>
      <c r="BD37" s="7" t="str">
        <f ca="1">IF(ISNUMBER(OFFSET(#REF!,MATCH(BD$7,$I$7:$BF$7,0),Resultaten!$G37+4)),IF($BH37="ja",10-OFFSET(#REF!,MATCH(BD$7,$I$7:$BF$7,0),Resultaten!$G37+4),OFFSET(#REF!,MATCH(BD$7,$I$7:$BF$7,0),Resultaten!$G37+4)),"")</f>
        <v/>
      </c>
      <c r="BE37" s="7" t="str">
        <f ca="1">IF(ISNUMBER(OFFSET(#REF!,MATCH(BE$7,$I$7:$BF$7,0),Resultaten!$G37+4)),IF($BH37="ja",10-OFFSET(#REF!,MATCH(BE$7,$I$7:$BF$7,0),Resultaten!$G37+4),OFFSET(#REF!,MATCH(BE$7,$I$7:$BF$7,0),Resultaten!$G37+4)),"")</f>
        <v/>
      </c>
      <c r="BF37" s="14" t="str">
        <f ca="1">IF(ISNUMBER(OFFSET(#REF!,MATCH(BF$7,$I$7:$BF$7,0),Resultaten!$G37+4)),IF($BH37="ja",10-OFFSET(#REF!,MATCH(BF$7,$I$7:$BF$7,0),Resultaten!$G37+4),OFFSET(#REF!,MATCH(BF$7,$I$7:$BF$7,0),Resultaten!$G37+4)),"")</f>
        <v/>
      </c>
      <c r="BH37" s="7"/>
    </row>
    <row r="38" spans="1:60" ht="13" x14ac:dyDescent="0.3">
      <c r="B38" s="18"/>
      <c r="C38" s="67"/>
      <c r="D38" s="67"/>
      <c r="E38" s="3"/>
      <c r="F38" s="7"/>
      <c r="G38" s="13" t="s">
        <v>154</v>
      </c>
      <c r="H38" s="7"/>
      <c r="I38" s="7" t="str">
        <f ca="1">IF(ISNUMBER(OFFSET(#REF!,MATCH(I$7,$I$7:$BF$7,0),Resultaten!$G38+4)),IF($BH38="ja",10-OFFSET(#REF!,MATCH(I$7,$I$7:$BF$7,0),Resultaten!$G38+4),OFFSET(#REF!,MATCH(I$7,$I$7:$BF$7,0),Resultaten!$G38+4)),"")</f>
        <v/>
      </c>
      <c r="J38" s="7" t="str">
        <f ca="1">IF(ISNUMBER(OFFSET(#REF!,MATCH(J$7,$I$7:$BF$7,0),Resultaten!$G38+4)),IF($BH38="ja",10-OFFSET(#REF!,MATCH(J$7,$I$7:$BF$7,0),Resultaten!$G38+4),OFFSET(#REF!,MATCH(J$7,$I$7:$BF$7,0),Resultaten!$G38+4)),"")</f>
        <v/>
      </c>
      <c r="K38" s="7" t="str">
        <f ca="1">IF(ISNUMBER(OFFSET(#REF!,MATCH(K$7,$I$7:$BF$7,0),Resultaten!$G38+4)),IF($BH38="ja",10-OFFSET(#REF!,MATCH(K$7,$I$7:$BF$7,0),Resultaten!$G38+4),OFFSET(#REF!,MATCH(K$7,$I$7:$BF$7,0),Resultaten!$G38+4)),"")</f>
        <v/>
      </c>
      <c r="L38" s="7" t="str">
        <f ca="1">IF(ISNUMBER(OFFSET(#REF!,MATCH(L$7,$I$7:$BF$7,0),Resultaten!$G38+4)),IF($BH38="ja",10-OFFSET(#REF!,MATCH(L$7,$I$7:$BF$7,0),Resultaten!$G38+4),OFFSET(#REF!,MATCH(L$7,$I$7:$BF$7,0),Resultaten!$G38+4)),"")</f>
        <v/>
      </c>
      <c r="M38" s="7" t="str">
        <f ca="1">IF(ISNUMBER(OFFSET(#REF!,MATCH(M$7,$I$7:$BF$7,0),Resultaten!$G38+4)),IF($BH38="ja",10-OFFSET(#REF!,MATCH(M$7,$I$7:$BF$7,0),Resultaten!$G38+4),OFFSET(#REF!,MATCH(M$7,$I$7:$BF$7,0),Resultaten!$G38+4)),"")</f>
        <v/>
      </c>
      <c r="N38" s="7" t="str">
        <f ca="1">IF(ISNUMBER(OFFSET(#REF!,MATCH(N$7,$I$7:$BF$7,0),Resultaten!$G38+4)),IF($BH38="ja",10-OFFSET(#REF!,MATCH(N$7,$I$7:$BF$7,0),Resultaten!$G38+4),OFFSET(#REF!,MATCH(N$7,$I$7:$BF$7,0),Resultaten!$G38+4)),"")</f>
        <v/>
      </c>
      <c r="O38" s="7" t="str">
        <f ca="1">IF(ISNUMBER(OFFSET(#REF!,MATCH(O$7,$I$7:$BF$7,0),Resultaten!$G38+4)),IF($BH38="ja",10-OFFSET(#REF!,MATCH(O$7,$I$7:$BF$7,0),Resultaten!$G38+4),OFFSET(#REF!,MATCH(O$7,$I$7:$BF$7,0),Resultaten!$G38+4)),"")</f>
        <v/>
      </c>
      <c r="P38" s="7" t="str">
        <f ca="1">IF(ISNUMBER(OFFSET(#REF!,MATCH(P$7,$I$7:$BF$7,0),Resultaten!$G38+4)),IF($BH38="ja",10-OFFSET(#REF!,MATCH(P$7,$I$7:$BF$7,0),Resultaten!$G38+4),OFFSET(#REF!,MATCH(P$7,$I$7:$BF$7,0),Resultaten!$G38+4)),"")</f>
        <v/>
      </c>
      <c r="Q38" s="7" t="str">
        <f ca="1">IF(ISNUMBER(OFFSET(#REF!,MATCH(Q$7,$I$7:$BF$7,0),Resultaten!$G38+4)),IF($BH38="ja",10-OFFSET(#REF!,MATCH(Q$7,$I$7:$BF$7,0),Resultaten!$G38+4),OFFSET(#REF!,MATCH(Q$7,$I$7:$BF$7,0),Resultaten!$G38+4)),"")</f>
        <v/>
      </c>
      <c r="R38" s="7" t="str">
        <f ca="1">IF(ISNUMBER(OFFSET(#REF!,MATCH(R$7,$I$7:$BF$7,0),Resultaten!$G38+4)),IF($BH38="ja",10-OFFSET(#REF!,MATCH(R$7,$I$7:$BF$7,0),Resultaten!$G38+4),OFFSET(#REF!,MATCH(R$7,$I$7:$BF$7,0),Resultaten!$G38+4)),"")</f>
        <v/>
      </c>
      <c r="S38" s="7" t="str">
        <f ca="1">IF(ISNUMBER(OFFSET(#REF!,MATCH(S$7,$I$7:$BF$7,0),Resultaten!$G38+4)),IF($BH38="ja",10-OFFSET(#REF!,MATCH(S$7,$I$7:$BF$7,0),Resultaten!$G38+4),OFFSET(#REF!,MATCH(S$7,$I$7:$BF$7,0),Resultaten!$G38+4)),"")</f>
        <v/>
      </c>
      <c r="T38" s="7" t="str">
        <f ca="1">IF(ISNUMBER(OFFSET(#REF!,MATCH(T$7,$I$7:$BF$7,0),Resultaten!$G38+4)),IF($BH38="ja",10-OFFSET(#REF!,MATCH(T$7,$I$7:$BF$7,0),Resultaten!$G38+4),OFFSET(#REF!,MATCH(T$7,$I$7:$BF$7,0),Resultaten!$G38+4)),"")</f>
        <v/>
      </c>
      <c r="U38" s="7" t="str">
        <f ca="1">IF(ISNUMBER(OFFSET(#REF!,MATCH(U$7,$I$7:$BF$7,0),Resultaten!$G38+4)),IF($BH38="ja",10-OFFSET(#REF!,MATCH(U$7,$I$7:$BF$7,0),Resultaten!$G38+4),OFFSET(#REF!,MATCH(U$7,$I$7:$BF$7,0),Resultaten!$G38+4)),"")</f>
        <v/>
      </c>
      <c r="V38" s="7" t="str">
        <f ca="1">IF(ISNUMBER(OFFSET(#REF!,MATCH(V$7,$I$7:$BF$7,0),Resultaten!$G38+4)),IF($BH38="ja",10-OFFSET(#REF!,MATCH(V$7,$I$7:$BF$7,0),Resultaten!$G38+4),OFFSET(#REF!,MATCH(V$7,$I$7:$BF$7,0),Resultaten!$G38+4)),"")</f>
        <v/>
      </c>
      <c r="W38" s="7" t="str">
        <f ca="1">IF(ISNUMBER(OFFSET(#REF!,MATCH(W$7,$I$7:$BF$7,0),Resultaten!$G38+4)),IF($BH38="ja",10-OFFSET(#REF!,MATCH(W$7,$I$7:$BF$7,0),Resultaten!$G38+4),OFFSET(#REF!,MATCH(W$7,$I$7:$BF$7,0),Resultaten!$G38+4)),"")</f>
        <v/>
      </c>
      <c r="X38" s="7" t="str">
        <f ca="1">IF(ISNUMBER(OFFSET(#REF!,MATCH(X$7,$I$7:$BF$7,0),Resultaten!$G38+4)),IF($BH38="ja",10-OFFSET(#REF!,MATCH(X$7,$I$7:$BF$7,0),Resultaten!$G38+4),OFFSET(#REF!,MATCH(X$7,$I$7:$BF$7,0),Resultaten!$G38+4)),"")</f>
        <v/>
      </c>
      <c r="Y38" s="7" t="str">
        <f ca="1">IF(ISNUMBER(OFFSET(#REF!,MATCH(Y$7,$I$7:$BF$7,0),Resultaten!$G38+4)),IF($BH38="ja",10-OFFSET(#REF!,MATCH(Y$7,$I$7:$BF$7,0),Resultaten!$G38+4),OFFSET(#REF!,MATCH(Y$7,$I$7:$BF$7,0),Resultaten!$G38+4)),"")</f>
        <v/>
      </c>
      <c r="Z38" s="7" t="str">
        <f ca="1">IF(ISNUMBER(OFFSET(#REF!,MATCH(Z$7,$I$7:$BF$7,0),Resultaten!$G38+4)),IF($BH38="ja",10-OFFSET(#REF!,MATCH(Z$7,$I$7:$BF$7,0),Resultaten!$G38+4),OFFSET(#REF!,MATCH(Z$7,$I$7:$BF$7,0),Resultaten!$G38+4)),"")</f>
        <v/>
      </c>
      <c r="AA38" s="7" t="str">
        <f ca="1">IF(ISNUMBER(OFFSET(#REF!,MATCH(AA$7,$I$7:$BF$7,0),Resultaten!$G38+4)),IF($BH38="ja",10-OFFSET(#REF!,MATCH(AA$7,$I$7:$BF$7,0),Resultaten!$G38+4),OFFSET(#REF!,MATCH(AA$7,$I$7:$BF$7,0),Resultaten!$G38+4)),"")</f>
        <v/>
      </c>
      <c r="AB38" s="7" t="str">
        <f ca="1">IF(ISNUMBER(OFFSET(#REF!,MATCH(AB$7,$I$7:$BF$7,0),Resultaten!$G38+4)),IF($BH38="ja",10-OFFSET(#REF!,MATCH(AB$7,$I$7:$BF$7,0),Resultaten!$G38+4),OFFSET(#REF!,MATCH(AB$7,$I$7:$BF$7,0),Resultaten!$G38+4)),"")</f>
        <v/>
      </c>
      <c r="AC38" s="7" t="str">
        <f ca="1">IF(ISNUMBER(OFFSET(#REF!,MATCH(AC$7,$I$7:$BF$7,0),Resultaten!$G38+4)),IF($BH38="ja",10-OFFSET(#REF!,MATCH(AC$7,$I$7:$BF$7,0),Resultaten!$G38+4),OFFSET(#REF!,MATCH(AC$7,$I$7:$BF$7,0),Resultaten!$G38+4)),"")</f>
        <v/>
      </c>
      <c r="AD38" s="7" t="str">
        <f ca="1">IF(ISNUMBER(OFFSET(#REF!,MATCH(AD$7,$I$7:$BF$7,0),Resultaten!$G38+4)),IF($BH38="ja",10-OFFSET(#REF!,MATCH(AD$7,$I$7:$BF$7,0),Resultaten!$G38+4),OFFSET(#REF!,MATCH(AD$7,$I$7:$BF$7,0),Resultaten!$G38+4)),"")</f>
        <v/>
      </c>
      <c r="AE38" s="7" t="str">
        <f ca="1">IF(ISNUMBER(OFFSET(#REF!,MATCH(AE$7,$I$7:$BF$7,0),Resultaten!$G38+4)),IF($BH38="ja",10-OFFSET(#REF!,MATCH(AE$7,$I$7:$BF$7,0),Resultaten!$G38+4),OFFSET(#REF!,MATCH(AE$7,$I$7:$BF$7,0),Resultaten!$G38+4)),"")</f>
        <v/>
      </c>
      <c r="AF38" s="7" t="str">
        <f ca="1">IF(ISNUMBER(OFFSET(#REF!,MATCH(AF$7,$I$7:$BF$7,0),Resultaten!$G38+4)),IF($BH38="ja",10-OFFSET(#REF!,MATCH(AF$7,$I$7:$BF$7,0),Resultaten!$G38+4),OFFSET(#REF!,MATCH(AF$7,$I$7:$BF$7,0),Resultaten!$G38+4)),"")</f>
        <v/>
      </c>
      <c r="AG38" s="7" t="str">
        <f ca="1">IF(ISNUMBER(OFFSET(#REF!,MATCH(AG$7,$I$7:$BF$7,0),Resultaten!$G38+4)),IF($BH38="ja",10-OFFSET(#REF!,MATCH(AG$7,$I$7:$BF$7,0),Resultaten!$G38+4),OFFSET(#REF!,MATCH(AG$7,$I$7:$BF$7,0),Resultaten!$G38+4)),"")</f>
        <v/>
      </c>
      <c r="AH38" s="7" t="str">
        <f ca="1">IF(ISNUMBER(OFFSET(#REF!,MATCH(AH$7,$I$7:$BF$7,0),Resultaten!$G38+4)),IF($BH38="ja",10-OFFSET(#REF!,MATCH(AH$7,$I$7:$BF$7,0),Resultaten!$G38+4),OFFSET(#REF!,MATCH(AH$7,$I$7:$BF$7,0),Resultaten!$G38+4)),"")</f>
        <v/>
      </c>
      <c r="AI38" s="7" t="str">
        <f ca="1">IF(ISNUMBER(OFFSET(#REF!,MATCH(AI$7,$I$7:$BF$7,0),Resultaten!$G38+4)),IF($BH38="ja",10-OFFSET(#REF!,MATCH(AI$7,$I$7:$BF$7,0),Resultaten!$G38+4),OFFSET(#REF!,MATCH(AI$7,$I$7:$BF$7,0),Resultaten!$G38+4)),"")</f>
        <v/>
      </c>
      <c r="AJ38" s="7" t="str">
        <f ca="1">IF(ISNUMBER(OFFSET(#REF!,MATCH(AJ$7,$I$7:$BF$7,0),Resultaten!$G38+4)),IF($BH38="ja",10-OFFSET(#REF!,MATCH(AJ$7,$I$7:$BF$7,0),Resultaten!$G38+4),OFFSET(#REF!,MATCH(AJ$7,$I$7:$BF$7,0),Resultaten!$G38+4)),"")</f>
        <v/>
      </c>
      <c r="AK38" s="7" t="str">
        <f ca="1">IF(ISNUMBER(OFFSET(#REF!,MATCH(AK$7,$I$7:$BF$7,0),Resultaten!$G38+4)),IF($BH38="ja",10-OFFSET(#REF!,MATCH(AK$7,$I$7:$BF$7,0),Resultaten!$G38+4),OFFSET(#REF!,MATCH(AK$7,$I$7:$BF$7,0),Resultaten!$G38+4)),"")</f>
        <v/>
      </c>
      <c r="AL38" s="7" t="str">
        <f ca="1">IF(ISNUMBER(OFFSET(#REF!,MATCH(AL$7,$I$7:$BF$7,0),Resultaten!$G38+4)),IF($BH38="ja",10-OFFSET(#REF!,MATCH(AL$7,$I$7:$BF$7,0),Resultaten!$G38+4),OFFSET(#REF!,MATCH(AL$7,$I$7:$BF$7,0),Resultaten!$G38+4)),"")</f>
        <v/>
      </c>
      <c r="AM38" s="7" t="str">
        <f ca="1">IF(ISNUMBER(OFFSET(#REF!,MATCH(AM$7,$I$7:$BF$7,0),Resultaten!$G38+4)),IF($BH38="ja",10-OFFSET(#REF!,MATCH(AM$7,$I$7:$BF$7,0),Resultaten!$G38+4),OFFSET(#REF!,MATCH(AM$7,$I$7:$BF$7,0),Resultaten!$G38+4)),"")</f>
        <v/>
      </c>
      <c r="AN38" s="7" t="str">
        <f ca="1">IF(ISNUMBER(OFFSET(#REF!,MATCH(AN$7,$I$7:$BF$7,0),Resultaten!$G38+4)),IF($BH38="ja",10-OFFSET(#REF!,MATCH(AN$7,$I$7:$BF$7,0),Resultaten!$G38+4),OFFSET(#REF!,MATCH(AN$7,$I$7:$BF$7,0),Resultaten!$G38+4)),"")</f>
        <v/>
      </c>
      <c r="AO38" s="7" t="str">
        <f ca="1">IF(ISNUMBER(OFFSET(#REF!,MATCH(AO$7,$I$7:$BF$7,0),Resultaten!$G38+4)),IF($BH38="ja",10-OFFSET(#REF!,MATCH(AO$7,$I$7:$BF$7,0),Resultaten!$G38+4),OFFSET(#REF!,MATCH(AO$7,$I$7:$BF$7,0),Resultaten!$G38+4)),"")</f>
        <v/>
      </c>
      <c r="AP38" s="7" t="str">
        <f ca="1">IF(ISNUMBER(OFFSET(#REF!,MATCH(AP$7,$I$7:$BF$7,0),Resultaten!$G38+4)),IF($BH38="ja",10-OFFSET(#REF!,MATCH(AP$7,$I$7:$BF$7,0),Resultaten!$G38+4),OFFSET(#REF!,MATCH(AP$7,$I$7:$BF$7,0),Resultaten!$G38+4)),"")</f>
        <v/>
      </c>
      <c r="AQ38" s="7" t="str">
        <f ca="1">IF(ISNUMBER(OFFSET(#REF!,MATCH(AQ$7,$I$7:$BF$7,0),Resultaten!$G38+4)),IF($BH38="ja",10-OFFSET(#REF!,MATCH(AQ$7,$I$7:$BF$7,0),Resultaten!$G38+4),OFFSET(#REF!,MATCH(AQ$7,$I$7:$BF$7,0),Resultaten!$G38+4)),"")</f>
        <v/>
      </c>
      <c r="AR38" s="7" t="str">
        <f ca="1">IF(ISNUMBER(OFFSET(#REF!,MATCH(AR$7,$I$7:$BF$7,0),Resultaten!$G38+4)),IF($BH38="ja",10-OFFSET(#REF!,MATCH(AR$7,$I$7:$BF$7,0),Resultaten!$G38+4),OFFSET(#REF!,MATCH(AR$7,$I$7:$BF$7,0),Resultaten!$G38+4)),"")</f>
        <v/>
      </c>
      <c r="AS38" s="7" t="str">
        <f ca="1">IF(ISNUMBER(OFFSET(#REF!,MATCH(AS$7,$I$7:$BF$7,0),Resultaten!$G38+4)),IF($BH38="ja",10-OFFSET(#REF!,MATCH(AS$7,$I$7:$BF$7,0),Resultaten!$G38+4),OFFSET(#REF!,MATCH(AS$7,$I$7:$BF$7,0),Resultaten!$G38+4)),"")</f>
        <v/>
      </c>
      <c r="AT38" s="7" t="str">
        <f ca="1">IF(ISNUMBER(OFFSET(#REF!,MATCH(AT$7,$I$7:$BF$7,0),Resultaten!$G38+4)),IF($BH38="ja",10-OFFSET(#REF!,MATCH(AT$7,$I$7:$BF$7,0),Resultaten!$G38+4),OFFSET(#REF!,MATCH(AT$7,$I$7:$BF$7,0),Resultaten!$G38+4)),"")</f>
        <v/>
      </c>
      <c r="AU38" s="7" t="str">
        <f ca="1">IF(ISNUMBER(OFFSET(#REF!,MATCH(AU$7,$I$7:$BF$7,0),Resultaten!$G38+4)),IF($BH38="ja",10-OFFSET(#REF!,MATCH(AU$7,$I$7:$BF$7,0),Resultaten!$G38+4),OFFSET(#REF!,MATCH(AU$7,$I$7:$BF$7,0),Resultaten!$G38+4)),"")</f>
        <v/>
      </c>
      <c r="AV38" s="7" t="str">
        <f ca="1">IF(ISNUMBER(OFFSET(#REF!,MATCH(AV$7,$I$7:$BF$7,0),Resultaten!$G38+4)),IF($BH38="ja",10-OFFSET(#REF!,MATCH(AV$7,$I$7:$BF$7,0),Resultaten!$G38+4),OFFSET(#REF!,MATCH(AV$7,$I$7:$BF$7,0),Resultaten!$G38+4)),"")</f>
        <v/>
      </c>
      <c r="AW38" s="7" t="str">
        <f ca="1">IF(ISNUMBER(OFFSET(#REF!,MATCH(AW$7,$I$7:$BF$7,0),Resultaten!$G38+4)),IF($BH38="ja",10-OFFSET(#REF!,MATCH(AW$7,$I$7:$BF$7,0),Resultaten!$G38+4),OFFSET(#REF!,MATCH(AW$7,$I$7:$BF$7,0),Resultaten!$G38+4)),"")</f>
        <v/>
      </c>
      <c r="AX38" s="7" t="str">
        <f ca="1">IF(ISNUMBER(OFFSET(#REF!,MATCH(AX$7,$I$7:$BF$7,0),Resultaten!$G38+4)),IF($BH38="ja",10-OFFSET(#REF!,MATCH(AX$7,$I$7:$BF$7,0),Resultaten!$G38+4),OFFSET(#REF!,MATCH(AX$7,$I$7:$BF$7,0),Resultaten!$G38+4)),"")</f>
        <v/>
      </c>
      <c r="AY38" s="7" t="str">
        <f ca="1">IF(ISNUMBER(OFFSET(#REF!,MATCH(AY$7,$I$7:$BF$7,0),Resultaten!$G38+4)),IF($BH38="ja",10-OFFSET(#REF!,MATCH(AY$7,$I$7:$BF$7,0),Resultaten!$G38+4),OFFSET(#REF!,MATCH(AY$7,$I$7:$BF$7,0),Resultaten!$G38+4)),"")</f>
        <v/>
      </c>
      <c r="AZ38" s="7" t="str">
        <f ca="1">IF(ISNUMBER(OFFSET(#REF!,MATCH(AZ$7,$I$7:$BF$7,0),Resultaten!$G38+4)),IF($BH38="ja",10-OFFSET(#REF!,MATCH(AZ$7,$I$7:$BF$7,0),Resultaten!$G38+4),OFFSET(#REF!,MATCH(AZ$7,$I$7:$BF$7,0),Resultaten!$G38+4)),"")</f>
        <v/>
      </c>
      <c r="BA38" s="7" t="str">
        <f ca="1">IF(ISNUMBER(OFFSET(#REF!,MATCH(BA$7,$I$7:$BF$7,0),Resultaten!$G38+4)),IF($BH38="ja",10-OFFSET(#REF!,MATCH(BA$7,$I$7:$BF$7,0),Resultaten!$G38+4),OFFSET(#REF!,MATCH(BA$7,$I$7:$BF$7,0),Resultaten!$G38+4)),"")</f>
        <v/>
      </c>
      <c r="BB38" s="7" t="str">
        <f ca="1">IF(ISNUMBER(OFFSET(#REF!,MATCH(BB$7,$I$7:$BF$7,0),Resultaten!$G38+4)),IF($BH38="ja",10-OFFSET(#REF!,MATCH(BB$7,$I$7:$BF$7,0),Resultaten!$G38+4),OFFSET(#REF!,MATCH(BB$7,$I$7:$BF$7,0),Resultaten!$G38+4)),"")</f>
        <v/>
      </c>
      <c r="BC38" s="7" t="str">
        <f ca="1">IF(ISNUMBER(OFFSET(#REF!,MATCH(BC$7,$I$7:$BF$7,0),Resultaten!$G38+4)),IF($BH38="ja",10-OFFSET(#REF!,MATCH(BC$7,$I$7:$BF$7,0),Resultaten!$G38+4),OFFSET(#REF!,MATCH(BC$7,$I$7:$BF$7,0),Resultaten!$G38+4)),"")</f>
        <v/>
      </c>
      <c r="BD38" s="7" t="str">
        <f ca="1">IF(ISNUMBER(OFFSET(#REF!,MATCH(BD$7,$I$7:$BF$7,0),Resultaten!$G38+4)),IF($BH38="ja",10-OFFSET(#REF!,MATCH(BD$7,$I$7:$BF$7,0),Resultaten!$G38+4),OFFSET(#REF!,MATCH(BD$7,$I$7:$BF$7,0),Resultaten!$G38+4)),"")</f>
        <v/>
      </c>
      <c r="BE38" s="7" t="str">
        <f ca="1">IF(ISNUMBER(OFFSET(#REF!,MATCH(BE$7,$I$7:$BF$7,0),Resultaten!$G38+4)),IF($BH38="ja",10-OFFSET(#REF!,MATCH(BE$7,$I$7:$BF$7,0),Resultaten!$G38+4),OFFSET(#REF!,MATCH(BE$7,$I$7:$BF$7,0),Resultaten!$G38+4)),"")</f>
        <v/>
      </c>
      <c r="BF38" s="14" t="str">
        <f ca="1">IF(ISNUMBER(OFFSET(#REF!,MATCH(BF$7,$I$7:$BF$7,0),Resultaten!$G38+4)),IF($BH38="ja",10-OFFSET(#REF!,MATCH(BF$7,$I$7:$BF$7,0),Resultaten!$G38+4),OFFSET(#REF!,MATCH(BF$7,$I$7:$BF$7,0),Resultaten!$G38+4)),"")</f>
        <v/>
      </c>
      <c r="BH38" s="7"/>
    </row>
    <row r="39" spans="1:60" ht="59" customHeight="1" x14ac:dyDescent="0.3">
      <c r="B39" s="18"/>
      <c r="C39" s="67"/>
      <c r="D39" s="67"/>
      <c r="E39" s="3"/>
      <c r="F39" s="7"/>
      <c r="G39" s="13" t="s">
        <v>154</v>
      </c>
      <c r="H39" s="7"/>
      <c r="I39" s="7" t="str">
        <f ca="1">IF(ISNUMBER(OFFSET(#REF!,MATCH(I$7,$I$7:$BF$7,0),Resultaten!$G39+4)),IF($BH39="ja",10-OFFSET(#REF!,MATCH(I$7,$I$7:$BF$7,0),Resultaten!$G39+4),OFFSET(#REF!,MATCH(I$7,$I$7:$BF$7,0),Resultaten!$G39+4)),"")</f>
        <v/>
      </c>
      <c r="J39" s="7" t="str">
        <f ca="1">IF(ISNUMBER(OFFSET(#REF!,MATCH(J$7,$I$7:$BF$7,0),Resultaten!$G39+4)),IF($BH39="ja",10-OFFSET(#REF!,MATCH(J$7,$I$7:$BF$7,0),Resultaten!$G39+4),OFFSET(#REF!,MATCH(J$7,$I$7:$BF$7,0),Resultaten!$G39+4)),"")</f>
        <v/>
      </c>
      <c r="K39" s="7" t="str">
        <f ca="1">IF(ISNUMBER(OFFSET(#REF!,MATCH(K$7,$I$7:$BF$7,0),Resultaten!$G39+4)),IF($BH39="ja",10-OFFSET(#REF!,MATCH(K$7,$I$7:$BF$7,0),Resultaten!$G39+4),OFFSET(#REF!,MATCH(K$7,$I$7:$BF$7,0),Resultaten!$G39+4)),"")</f>
        <v/>
      </c>
      <c r="L39" s="7" t="str">
        <f ca="1">IF(ISNUMBER(OFFSET(#REF!,MATCH(L$7,$I$7:$BF$7,0),Resultaten!$G39+4)),IF($BH39="ja",10-OFFSET(#REF!,MATCH(L$7,$I$7:$BF$7,0),Resultaten!$G39+4),OFFSET(#REF!,MATCH(L$7,$I$7:$BF$7,0),Resultaten!$G39+4)),"")</f>
        <v/>
      </c>
      <c r="M39" s="7" t="str">
        <f ca="1">IF(ISNUMBER(OFFSET(#REF!,MATCH(M$7,$I$7:$BF$7,0),Resultaten!$G39+4)),IF($BH39="ja",10-OFFSET(#REF!,MATCH(M$7,$I$7:$BF$7,0),Resultaten!$G39+4),OFFSET(#REF!,MATCH(M$7,$I$7:$BF$7,0),Resultaten!$G39+4)),"")</f>
        <v/>
      </c>
      <c r="N39" s="7" t="str">
        <f ca="1">IF(ISNUMBER(OFFSET(#REF!,MATCH(N$7,$I$7:$BF$7,0),Resultaten!$G39+4)),IF($BH39="ja",10-OFFSET(#REF!,MATCH(N$7,$I$7:$BF$7,0),Resultaten!$G39+4),OFFSET(#REF!,MATCH(N$7,$I$7:$BF$7,0),Resultaten!$G39+4)),"")</f>
        <v/>
      </c>
      <c r="O39" s="7" t="str">
        <f ca="1">IF(ISNUMBER(OFFSET(#REF!,MATCH(O$7,$I$7:$BF$7,0),Resultaten!$G39+4)),IF($BH39="ja",10-OFFSET(#REF!,MATCH(O$7,$I$7:$BF$7,0),Resultaten!$G39+4),OFFSET(#REF!,MATCH(O$7,$I$7:$BF$7,0),Resultaten!$G39+4)),"")</f>
        <v/>
      </c>
      <c r="P39" s="7" t="str">
        <f ca="1">IF(ISNUMBER(OFFSET(#REF!,MATCH(P$7,$I$7:$BF$7,0),Resultaten!$G39+4)),IF($BH39="ja",10-OFFSET(#REF!,MATCH(P$7,$I$7:$BF$7,0),Resultaten!$G39+4),OFFSET(#REF!,MATCH(P$7,$I$7:$BF$7,0),Resultaten!$G39+4)),"")</f>
        <v/>
      </c>
      <c r="Q39" s="7" t="str">
        <f ca="1">IF(ISNUMBER(OFFSET(#REF!,MATCH(Q$7,$I$7:$BF$7,0),Resultaten!$G39+4)),IF($BH39="ja",10-OFFSET(#REF!,MATCH(Q$7,$I$7:$BF$7,0),Resultaten!$G39+4),OFFSET(#REF!,MATCH(Q$7,$I$7:$BF$7,0),Resultaten!$G39+4)),"")</f>
        <v/>
      </c>
      <c r="R39" s="7" t="str">
        <f ca="1">IF(ISNUMBER(OFFSET(#REF!,MATCH(R$7,$I$7:$BF$7,0),Resultaten!$G39+4)),IF($BH39="ja",10-OFFSET(#REF!,MATCH(R$7,$I$7:$BF$7,0),Resultaten!$G39+4),OFFSET(#REF!,MATCH(R$7,$I$7:$BF$7,0),Resultaten!$G39+4)),"")</f>
        <v/>
      </c>
      <c r="S39" s="7" t="str">
        <f ca="1">IF(ISNUMBER(OFFSET(#REF!,MATCH(S$7,$I$7:$BF$7,0),Resultaten!$G39+4)),IF($BH39="ja",10-OFFSET(#REF!,MATCH(S$7,$I$7:$BF$7,0),Resultaten!$G39+4),OFFSET(#REF!,MATCH(S$7,$I$7:$BF$7,0),Resultaten!$G39+4)),"")</f>
        <v/>
      </c>
      <c r="T39" s="7" t="str">
        <f ca="1">IF(ISNUMBER(OFFSET(#REF!,MATCH(T$7,$I$7:$BF$7,0),Resultaten!$G39+4)),IF($BH39="ja",10-OFFSET(#REF!,MATCH(T$7,$I$7:$BF$7,0),Resultaten!$G39+4),OFFSET(#REF!,MATCH(T$7,$I$7:$BF$7,0),Resultaten!$G39+4)),"")</f>
        <v/>
      </c>
      <c r="U39" s="7" t="str">
        <f ca="1">IF(ISNUMBER(OFFSET(#REF!,MATCH(U$7,$I$7:$BF$7,0),Resultaten!$G39+4)),IF($BH39="ja",10-OFFSET(#REF!,MATCH(U$7,$I$7:$BF$7,0),Resultaten!$G39+4),OFFSET(#REF!,MATCH(U$7,$I$7:$BF$7,0),Resultaten!$G39+4)),"")</f>
        <v/>
      </c>
      <c r="V39" s="7" t="str">
        <f ca="1">IF(ISNUMBER(OFFSET(#REF!,MATCH(V$7,$I$7:$BF$7,0),Resultaten!$G39+4)),IF($BH39="ja",10-OFFSET(#REF!,MATCH(V$7,$I$7:$BF$7,0),Resultaten!$G39+4),OFFSET(#REF!,MATCH(V$7,$I$7:$BF$7,0),Resultaten!$G39+4)),"")</f>
        <v/>
      </c>
      <c r="W39" s="7" t="str">
        <f ca="1">IF(ISNUMBER(OFFSET(#REF!,MATCH(W$7,$I$7:$BF$7,0),Resultaten!$G39+4)),IF($BH39="ja",10-OFFSET(#REF!,MATCH(W$7,$I$7:$BF$7,0),Resultaten!$G39+4),OFFSET(#REF!,MATCH(W$7,$I$7:$BF$7,0),Resultaten!$G39+4)),"")</f>
        <v/>
      </c>
      <c r="X39" s="7" t="str">
        <f ca="1">IF(ISNUMBER(OFFSET(#REF!,MATCH(X$7,$I$7:$BF$7,0),Resultaten!$G39+4)),IF($BH39="ja",10-OFFSET(#REF!,MATCH(X$7,$I$7:$BF$7,0),Resultaten!$G39+4),OFFSET(#REF!,MATCH(X$7,$I$7:$BF$7,0),Resultaten!$G39+4)),"")</f>
        <v/>
      </c>
      <c r="Y39" s="7" t="str">
        <f ca="1">IF(ISNUMBER(OFFSET(#REF!,MATCH(Y$7,$I$7:$BF$7,0),Resultaten!$G39+4)),IF($BH39="ja",10-OFFSET(#REF!,MATCH(Y$7,$I$7:$BF$7,0),Resultaten!$G39+4),OFFSET(#REF!,MATCH(Y$7,$I$7:$BF$7,0),Resultaten!$G39+4)),"")</f>
        <v/>
      </c>
      <c r="Z39" s="7" t="str">
        <f ca="1">IF(ISNUMBER(OFFSET(#REF!,MATCH(Z$7,$I$7:$BF$7,0),Resultaten!$G39+4)),IF($BH39="ja",10-OFFSET(#REF!,MATCH(Z$7,$I$7:$BF$7,0),Resultaten!$G39+4),OFFSET(#REF!,MATCH(Z$7,$I$7:$BF$7,0),Resultaten!$G39+4)),"")</f>
        <v/>
      </c>
      <c r="AA39" s="7" t="str">
        <f ca="1">IF(ISNUMBER(OFFSET(#REF!,MATCH(AA$7,$I$7:$BF$7,0),Resultaten!$G39+4)),IF($BH39="ja",10-OFFSET(#REF!,MATCH(AA$7,$I$7:$BF$7,0),Resultaten!$G39+4),OFFSET(#REF!,MATCH(AA$7,$I$7:$BF$7,0),Resultaten!$G39+4)),"")</f>
        <v/>
      </c>
      <c r="AB39" s="7" t="str">
        <f ca="1">IF(ISNUMBER(OFFSET(#REF!,MATCH(AB$7,$I$7:$BF$7,0),Resultaten!$G39+4)),IF($BH39="ja",10-OFFSET(#REF!,MATCH(AB$7,$I$7:$BF$7,0),Resultaten!$G39+4),OFFSET(#REF!,MATCH(AB$7,$I$7:$BF$7,0),Resultaten!$G39+4)),"")</f>
        <v/>
      </c>
      <c r="AC39" s="7" t="str">
        <f ca="1">IF(ISNUMBER(OFFSET(#REF!,MATCH(AC$7,$I$7:$BF$7,0),Resultaten!$G39+4)),IF($BH39="ja",10-OFFSET(#REF!,MATCH(AC$7,$I$7:$BF$7,0),Resultaten!$G39+4),OFFSET(#REF!,MATCH(AC$7,$I$7:$BF$7,0),Resultaten!$G39+4)),"")</f>
        <v/>
      </c>
      <c r="AD39" s="7" t="str">
        <f ca="1">IF(ISNUMBER(OFFSET(#REF!,MATCH(AD$7,$I$7:$BF$7,0),Resultaten!$G39+4)),IF($BH39="ja",10-OFFSET(#REF!,MATCH(AD$7,$I$7:$BF$7,0),Resultaten!$G39+4),OFFSET(#REF!,MATCH(AD$7,$I$7:$BF$7,0),Resultaten!$G39+4)),"")</f>
        <v/>
      </c>
      <c r="AE39" s="7" t="str">
        <f ca="1">IF(ISNUMBER(OFFSET(#REF!,MATCH(AE$7,$I$7:$BF$7,0),Resultaten!$G39+4)),IF($BH39="ja",10-OFFSET(#REF!,MATCH(AE$7,$I$7:$BF$7,0),Resultaten!$G39+4),OFFSET(#REF!,MATCH(AE$7,$I$7:$BF$7,0),Resultaten!$G39+4)),"")</f>
        <v/>
      </c>
      <c r="AF39" s="7" t="str">
        <f ca="1">IF(ISNUMBER(OFFSET(#REF!,MATCH(AF$7,$I$7:$BF$7,0),Resultaten!$G39+4)),IF($BH39="ja",10-OFFSET(#REF!,MATCH(AF$7,$I$7:$BF$7,0),Resultaten!$G39+4),OFFSET(#REF!,MATCH(AF$7,$I$7:$BF$7,0),Resultaten!$G39+4)),"")</f>
        <v/>
      </c>
      <c r="AG39" s="7" t="str">
        <f ca="1">IF(ISNUMBER(OFFSET(#REF!,MATCH(AG$7,$I$7:$BF$7,0),Resultaten!$G39+4)),IF($BH39="ja",10-OFFSET(#REF!,MATCH(AG$7,$I$7:$BF$7,0),Resultaten!$G39+4),OFFSET(#REF!,MATCH(AG$7,$I$7:$BF$7,0),Resultaten!$G39+4)),"")</f>
        <v/>
      </c>
      <c r="AH39" s="7" t="str">
        <f ca="1">IF(ISNUMBER(OFFSET(#REF!,MATCH(AH$7,$I$7:$BF$7,0),Resultaten!$G39+4)),IF($BH39="ja",10-OFFSET(#REF!,MATCH(AH$7,$I$7:$BF$7,0),Resultaten!$G39+4),OFFSET(#REF!,MATCH(AH$7,$I$7:$BF$7,0),Resultaten!$G39+4)),"")</f>
        <v/>
      </c>
      <c r="AI39" s="7" t="str">
        <f ca="1">IF(ISNUMBER(OFFSET(#REF!,MATCH(AI$7,$I$7:$BF$7,0),Resultaten!$G39+4)),IF($BH39="ja",10-OFFSET(#REF!,MATCH(AI$7,$I$7:$BF$7,0),Resultaten!$G39+4),OFFSET(#REF!,MATCH(AI$7,$I$7:$BF$7,0),Resultaten!$G39+4)),"")</f>
        <v/>
      </c>
      <c r="AJ39" s="7" t="str">
        <f ca="1">IF(ISNUMBER(OFFSET(#REF!,MATCH(AJ$7,$I$7:$BF$7,0),Resultaten!$G39+4)),IF($BH39="ja",10-OFFSET(#REF!,MATCH(AJ$7,$I$7:$BF$7,0),Resultaten!$G39+4),OFFSET(#REF!,MATCH(AJ$7,$I$7:$BF$7,0),Resultaten!$G39+4)),"")</f>
        <v/>
      </c>
      <c r="AK39" s="7" t="str">
        <f ca="1">IF(ISNUMBER(OFFSET(#REF!,MATCH(AK$7,$I$7:$BF$7,0),Resultaten!$G39+4)),IF($BH39="ja",10-OFFSET(#REF!,MATCH(AK$7,$I$7:$BF$7,0),Resultaten!$G39+4),OFFSET(#REF!,MATCH(AK$7,$I$7:$BF$7,0),Resultaten!$G39+4)),"")</f>
        <v/>
      </c>
      <c r="AL39" s="7" t="str">
        <f ca="1">IF(ISNUMBER(OFFSET(#REF!,MATCH(AL$7,$I$7:$BF$7,0),Resultaten!$G39+4)),IF($BH39="ja",10-OFFSET(#REF!,MATCH(AL$7,$I$7:$BF$7,0),Resultaten!$G39+4),OFFSET(#REF!,MATCH(AL$7,$I$7:$BF$7,0),Resultaten!$G39+4)),"")</f>
        <v/>
      </c>
      <c r="AM39" s="7" t="str">
        <f ca="1">IF(ISNUMBER(OFFSET(#REF!,MATCH(AM$7,$I$7:$BF$7,0),Resultaten!$G39+4)),IF($BH39="ja",10-OFFSET(#REF!,MATCH(AM$7,$I$7:$BF$7,0),Resultaten!$G39+4),OFFSET(#REF!,MATCH(AM$7,$I$7:$BF$7,0),Resultaten!$G39+4)),"")</f>
        <v/>
      </c>
      <c r="AN39" s="7" t="str">
        <f ca="1">IF(ISNUMBER(OFFSET(#REF!,MATCH(AN$7,$I$7:$BF$7,0),Resultaten!$G39+4)),IF($BH39="ja",10-OFFSET(#REF!,MATCH(AN$7,$I$7:$BF$7,0),Resultaten!$G39+4),OFFSET(#REF!,MATCH(AN$7,$I$7:$BF$7,0),Resultaten!$G39+4)),"")</f>
        <v/>
      </c>
      <c r="AO39" s="7" t="str">
        <f ca="1">IF(ISNUMBER(OFFSET(#REF!,MATCH(AO$7,$I$7:$BF$7,0),Resultaten!$G39+4)),IF($BH39="ja",10-OFFSET(#REF!,MATCH(AO$7,$I$7:$BF$7,0),Resultaten!$G39+4),OFFSET(#REF!,MATCH(AO$7,$I$7:$BF$7,0),Resultaten!$G39+4)),"")</f>
        <v/>
      </c>
      <c r="AP39" s="7" t="str">
        <f ca="1">IF(ISNUMBER(OFFSET(#REF!,MATCH(AP$7,$I$7:$BF$7,0),Resultaten!$G39+4)),IF($BH39="ja",10-OFFSET(#REF!,MATCH(AP$7,$I$7:$BF$7,0),Resultaten!$G39+4),OFFSET(#REF!,MATCH(AP$7,$I$7:$BF$7,0),Resultaten!$G39+4)),"")</f>
        <v/>
      </c>
      <c r="AQ39" s="7" t="str">
        <f ca="1">IF(ISNUMBER(OFFSET(#REF!,MATCH(AQ$7,$I$7:$BF$7,0),Resultaten!$G39+4)),IF($BH39="ja",10-OFFSET(#REF!,MATCH(AQ$7,$I$7:$BF$7,0),Resultaten!$G39+4),OFFSET(#REF!,MATCH(AQ$7,$I$7:$BF$7,0),Resultaten!$G39+4)),"")</f>
        <v/>
      </c>
      <c r="AR39" s="7" t="str">
        <f ca="1">IF(ISNUMBER(OFFSET(#REF!,MATCH(AR$7,$I$7:$BF$7,0),Resultaten!$G39+4)),IF($BH39="ja",10-OFFSET(#REF!,MATCH(AR$7,$I$7:$BF$7,0),Resultaten!$G39+4),OFFSET(#REF!,MATCH(AR$7,$I$7:$BF$7,0),Resultaten!$G39+4)),"")</f>
        <v/>
      </c>
      <c r="AS39" s="7" t="str">
        <f ca="1">IF(ISNUMBER(OFFSET(#REF!,MATCH(AS$7,$I$7:$BF$7,0),Resultaten!$G39+4)),IF($BH39="ja",10-OFFSET(#REF!,MATCH(AS$7,$I$7:$BF$7,0),Resultaten!$G39+4),OFFSET(#REF!,MATCH(AS$7,$I$7:$BF$7,0),Resultaten!$G39+4)),"")</f>
        <v/>
      </c>
      <c r="AT39" s="7" t="str">
        <f ca="1">IF(ISNUMBER(OFFSET(#REF!,MATCH(AT$7,$I$7:$BF$7,0),Resultaten!$G39+4)),IF($BH39="ja",10-OFFSET(#REF!,MATCH(AT$7,$I$7:$BF$7,0),Resultaten!$G39+4),OFFSET(#REF!,MATCH(AT$7,$I$7:$BF$7,0),Resultaten!$G39+4)),"")</f>
        <v/>
      </c>
      <c r="AU39" s="7" t="str">
        <f ca="1">IF(ISNUMBER(OFFSET(#REF!,MATCH(AU$7,$I$7:$BF$7,0),Resultaten!$G39+4)),IF($BH39="ja",10-OFFSET(#REF!,MATCH(AU$7,$I$7:$BF$7,0),Resultaten!$G39+4),OFFSET(#REF!,MATCH(AU$7,$I$7:$BF$7,0),Resultaten!$G39+4)),"")</f>
        <v/>
      </c>
      <c r="AV39" s="7" t="str">
        <f ca="1">IF(ISNUMBER(OFFSET(#REF!,MATCH(AV$7,$I$7:$BF$7,0),Resultaten!$G39+4)),IF($BH39="ja",10-OFFSET(#REF!,MATCH(AV$7,$I$7:$BF$7,0),Resultaten!$G39+4),OFFSET(#REF!,MATCH(AV$7,$I$7:$BF$7,0),Resultaten!$G39+4)),"")</f>
        <v/>
      </c>
      <c r="AW39" s="7" t="str">
        <f ca="1">IF(ISNUMBER(OFFSET(#REF!,MATCH(AW$7,$I$7:$BF$7,0),Resultaten!$G39+4)),IF($BH39="ja",10-OFFSET(#REF!,MATCH(AW$7,$I$7:$BF$7,0),Resultaten!$G39+4),OFFSET(#REF!,MATCH(AW$7,$I$7:$BF$7,0),Resultaten!$G39+4)),"")</f>
        <v/>
      </c>
      <c r="AX39" s="7" t="str">
        <f ca="1">IF(ISNUMBER(OFFSET(#REF!,MATCH(AX$7,$I$7:$BF$7,0),Resultaten!$G39+4)),IF($BH39="ja",10-OFFSET(#REF!,MATCH(AX$7,$I$7:$BF$7,0),Resultaten!$G39+4),OFFSET(#REF!,MATCH(AX$7,$I$7:$BF$7,0),Resultaten!$G39+4)),"")</f>
        <v/>
      </c>
      <c r="AY39" s="7" t="str">
        <f ca="1">IF(ISNUMBER(OFFSET(#REF!,MATCH(AY$7,$I$7:$BF$7,0),Resultaten!$G39+4)),IF($BH39="ja",10-OFFSET(#REF!,MATCH(AY$7,$I$7:$BF$7,0),Resultaten!$G39+4),OFFSET(#REF!,MATCH(AY$7,$I$7:$BF$7,0),Resultaten!$G39+4)),"")</f>
        <v/>
      </c>
      <c r="AZ39" s="7" t="str">
        <f ca="1">IF(ISNUMBER(OFFSET(#REF!,MATCH(AZ$7,$I$7:$BF$7,0),Resultaten!$G39+4)),IF($BH39="ja",10-OFFSET(#REF!,MATCH(AZ$7,$I$7:$BF$7,0),Resultaten!$G39+4),OFFSET(#REF!,MATCH(AZ$7,$I$7:$BF$7,0),Resultaten!$G39+4)),"")</f>
        <v/>
      </c>
      <c r="BA39" s="7" t="str">
        <f ca="1">IF(ISNUMBER(OFFSET(#REF!,MATCH(BA$7,$I$7:$BF$7,0),Resultaten!$G39+4)),IF($BH39="ja",10-OFFSET(#REF!,MATCH(BA$7,$I$7:$BF$7,0),Resultaten!$G39+4),OFFSET(#REF!,MATCH(BA$7,$I$7:$BF$7,0),Resultaten!$G39+4)),"")</f>
        <v/>
      </c>
      <c r="BB39" s="7" t="str">
        <f ca="1">IF(ISNUMBER(OFFSET(#REF!,MATCH(BB$7,$I$7:$BF$7,0),Resultaten!$G39+4)),IF($BH39="ja",10-OFFSET(#REF!,MATCH(BB$7,$I$7:$BF$7,0),Resultaten!$G39+4),OFFSET(#REF!,MATCH(BB$7,$I$7:$BF$7,0),Resultaten!$G39+4)),"")</f>
        <v/>
      </c>
      <c r="BC39" s="7" t="str">
        <f ca="1">IF(ISNUMBER(OFFSET(#REF!,MATCH(BC$7,$I$7:$BF$7,0),Resultaten!$G39+4)),IF($BH39="ja",10-OFFSET(#REF!,MATCH(BC$7,$I$7:$BF$7,0),Resultaten!$G39+4),OFFSET(#REF!,MATCH(BC$7,$I$7:$BF$7,0),Resultaten!$G39+4)),"")</f>
        <v/>
      </c>
      <c r="BD39" s="7" t="str">
        <f ca="1">IF(ISNUMBER(OFFSET(#REF!,MATCH(BD$7,$I$7:$BF$7,0),Resultaten!$G39+4)),IF($BH39="ja",10-OFFSET(#REF!,MATCH(BD$7,$I$7:$BF$7,0),Resultaten!$G39+4),OFFSET(#REF!,MATCH(BD$7,$I$7:$BF$7,0),Resultaten!$G39+4)),"")</f>
        <v/>
      </c>
      <c r="BE39" s="7" t="str">
        <f ca="1">IF(ISNUMBER(OFFSET(#REF!,MATCH(BE$7,$I$7:$BF$7,0),Resultaten!$G39+4)),IF($BH39="ja",10-OFFSET(#REF!,MATCH(BE$7,$I$7:$BF$7,0),Resultaten!$G39+4),OFFSET(#REF!,MATCH(BE$7,$I$7:$BF$7,0),Resultaten!$G39+4)),"")</f>
        <v/>
      </c>
      <c r="BF39" s="14" t="str">
        <f ca="1">IF(ISNUMBER(OFFSET(#REF!,MATCH(BF$7,$I$7:$BF$7,0),Resultaten!$G39+4)),IF($BH39="ja",10-OFFSET(#REF!,MATCH(BF$7,$I$7:$BF$7,0),Resultaten!$G39+4),OFFSET(#REF!,MATCH(BF$7,$I$7:$BF$7,0),Resultaten!$G39+4)),"")</f>
        <v/>
      </c>
      <c r="BH39" s="7"/>
    </row>
    <row r="40" spans="1:60" x14ac:dyDescent="0.25">
      <c r="B40" s="17"/>
      <c r="C40" s="20"/>
      <c r="D40" s="17"/>
      <c r="E40" s="3"/>
      <c r="F40" s="7"/>
      <c r="G40" s="13" t="s">
        <v>154</v>
      </c>
      <c r="H40" s="7"/>
      <c r="I40" s="7" t="str">
        <f ca="1">IF(ISNUMBER(OFFSET(#REF!,MATCH(I$7,$I$7:$BF$7,0),Resultaten!$G40+4)),IF($BH40="ja",10-OFFSET(#REF!,MATCH(I$7,$I$7:$BF$7,0),Resultaten!$G40+4),OFFSET(#REF!,MATCH(I$7,$I$7:$BF$7,0),Resultaten!$G40+4)),"")</f>
        <v/>
      </c>
      <c r="J40" s="7" t="str">
        <f ca="1">IF(ISNUMBER(OFFSET(#REF!,MATCH(J$7,$I$7:$BF$7,0),Resultaten!$G40+4)),IF($BH40="ja",10-OFFSET(#REF!,MATCH(J$7,$I$7:$BF$7,0),Resultaten!$G40+4),OFFSET(#REF!,MATCH(J$7,$I$7:$BF$7,0),Resultaten!$G40+4)),"")</f>
        <v/>
      </c>
      <c r="K40" s="7" t="str">
        <f ca="1">IF(ISNUMBER(OFFSET(#REF!,MATCH(K$7,$I$7:$BF$7,0),Resultaten!$G40+4)),IF($BH40="ja",10-OFFSET(#REF!,MATCH(K$7,$I$7:$BF$7,0),Resultaten!$G40+4),OFFSET(#REF!,MATCH(K$7,$I$7:$BF$7,0),Resultaten!$G40+4)),"")</f>
        <v/>
      </c>
      <c r="L40" s="7" t="str">
        <f ca="1">IF(ISNUMBER(OFFSET(#REF!,MATCH(L$7,$I$7:$BF$7,0),Resultaten!$G40+4)),IF($BH40="ja",10-OFFSET(#REF!,MATCH(L$7,$I$7:$BF$7,0),Resultaten!$G40+4),OFFSET(#REF!,MATCH(L$7,$I$7:$BF$7,0),Resultaten!$G40+4)),"")</f>
        <v/>
      </c>
      <c r="M40" s="7" t="str">
        <f ca="1">IF(ISNUMBER(OFFSET(#REF!,MATCH(M$7,$I$7:$BF$7,0),Resultaten!$G40+4)),IF($BH40="ja",10-OFFSET(#REF!,MATCH(M$7,$I$7:$BF$7,0),Resultaten!$G40+4),OFFSET(#REF!,MATCH(M$7,$I$7:$BF$7,0),Resultaten!$G40+4)),"")</f>
        <v/>
      </c>
      <c r="N40" s="7" t="str">
        <f ca="1">IF(ISNUMBER(OFFSET(#REF!,MATCH(N$7,$I$7:$BF$7,0),Resultaten!$G40+4)),IF($BH40="ja",10-OFFSET(#REF!,MATCH(N$7,$I$7:$BF$7,0),Resultaten!$G40+4),OFFSET(#REF!,MATCH(N$7,$I$7:$BF$7,0),Resultaten!$G40+4)),"")</f>
        <v/>
      </c>
      <c r="O40" s="7" t="str">
        <f ca="1">IF(ISNUMBER(OFFSET(#REF!,MATCH(O$7,$I$7:$BF$7,0),Resultaten!$G40+4)),IF($BH40="ja",10-OFFSET(#REF!,MATCH(O$7,$I$7:$BF$7,0),Resultaten!$G40+4),OFFSET(#REF!,MATCH(O$7,$I$7:$BF$7,0),Resultaten!$G40+4)),"")</f>
        <v/>
      </c>
      <c r="P40" s="7" t="str">
        <f ca="1">IF(ISNUMBER(OFFSET(#REF!,MATCH(P$7,$I$7:$BF$7,0),Resultaten!$G40+4)),IF($BH40="ja",10-OFFSET(#REF!,MATCH(P$7,$I$7:$BF$7,0),Resultaten!$G40+4),OFFSET(#REF!,MATCH(P$7,$I$7:$BF$7,0),Resultaten!$G40+4)),"")</f>
        <v/>
      </c>
      <c r="Q40" s="7" t="str">
        <f ca="1">IF(ISNUMBER(OFFSET(#REF!,MATCH(Q$7,$I$7:$BF$7,0),Resultaten!$G40+4)),IF($BH40="ja",10-OFFSET(#REF!,MATCH(Q$7,$I$7:$BF$7,0),Resultaten!$G40+4),OFFSET(#REF!,MATCH(Q$7,$I$7:$BF$7,0),Resultaten!$G40+4)),"")</f>
        <v/>
      </c>
      <c r="R40" s="7" t="str">
        <f ca="1">IF(ISNUMBER(OFFSET(#REF!,MATCH(R$7,$I$7:$BF$7,0),Resultaten!$G40+4)),IF($BH40="ja",10-OFFSET(#REF!,MATCH(R$7,$I$7:$BF$7,0),Resultaten!$G40+4),OFFSET(#REF!,MATCH(R$7,$I$7:$BF$7,0),Resultaten!$G40+4)),"")</f>
        <v/>
      </c>
      <c r="S40" s="7" t="str">
        <f ca="1">IF(ISNUMBER(OFFSET(#REF!,MATCH(S$7,$I$7:$BF$7,0),Resultaten!$G40+4)),IF($BH40="ja",10-OFFSET(#REF!,MATCH(S$7,$I$7:$BF$7,0),Resultaten!$G40+4),OFFSET(#REF!,MATCH(S$7,$I$7:$BF$7,0),Resultaten!$G40+4)),"")</f>
        <v/>
      </c>
      <c r="T40" s="7" t="str">
        <f ca="1">IF(ISNUMBER(OFFSET(#REF!,MATCH(T$7,$I$7:$BF$7,0),Resultaten!$G40+4)),IF($BH40="ja",10-OFFSET(#REF!,MATCH(T$7,$I$7:$BF$7,0),Resultaten!$G40+4),OFFSET(#REF!,MATCH(T$7,$I$7:$BF$7,0),Resultaten!$G40+4)),"")</f>
        <v/>
      </c>
      <c r="U40" s="7" t="str">
        <f ca="1">IF(ISNUMBER(OFFSET(#REF!,MATCH(U$7,$I$7:$BF$7,0),Resultaten!$G40+4)),IF($BH40="ja",10-OFFSET(#REF!,MATCH(U$7,$I$7:$BF$7,0),Resultaten!$G40+4),OFFSET(#REF!,MATCH(U$7,$I$7:$BF$7,0),Resultaten!$G40+4)),"")</f>
        <v/>
      </c>
      <c r="V40" s="7" t="str">
        <f ca="1">IF(ISNUMBER(OFFSET(#REF!,MATCH(V$7,$I$7:$BF$7,0),Resultaten!$G40+4)),IF($BH40="ja",10-OFFSET(#REF!,MATCH(V$7,$I$7:$BF$7,0),Resultaten!$G40+4),OFFSET(#REF!,MATCH(V$7,$I$7:$BF$7,0),Resultaten!$G40+4)),"")</f>
        <v/>
      </c>
      <c r="W40" s="7" t="str">
        <f ca="1">IF(ISNUMBER(OFFSET(#REF!,MATCH(W$7,$I$7:$BF$7,0),Resultaten!$G40+4)),IF($BH40="ja",10-OFFSET(#REF!,MATCH(W$7,$I$7:$BF$7,0),Resultaten!$G40+4),OFFSET(#REF!,MATCH(W$7,$I$7:$BF$7,0),Resultaten!$G40+4)),"")</f>
        <v/>
      </c>
      <c r="X40" s="7" t="str">
        <f ca="1">IF(ISNUMBER(OFFSET(#REF!,MATCH(X$7,$I$7:$BF$7,0),Resultaten!$G40+4)),IF($BH40="ja",10-OFFSET(#REF!,MATCH(X$7,$I$7:$BF$7,0),Resultaten!$G40+4),OFFSET(#REF!,MATCH(X$7,$I$7:$BF$7,0),Resultaten!$G40+4)),"")</f>
        <v/>
      </c>
      <c r="Y40" s="7" t="str">
        <f ca="1">IF(ISNUMBER(OFFSET(#REF!,MATCH(Y$7,$I$7:$BF$7,0),Resultaten!$G40+4)),IF($BH40="ja",10-OFFSET(#REF!,MATCH(Y$7,$I$7:$BF$7,0),Resultaten!$G40+4),OFFSET(#REF!,MATCH(Y$7,$I$7:$BF$7,0),Resultaten!$G40+4)),"")</f>
        <v/>
      </c>
      <c r="Z40" s="7" t="str">
        <f ca="1">IF(ISNUMBER(OFFSET(#REF!,MATCH(Z$7,$I$7:$BF$7,0),Resultaten!$G40+4)),IF($BH40="ja",10-OFFSET(#REF!,MATCH(Z$7,$I$7:$BF$7,0),Resultaten!$G40+4),OFFSET(#REF!,MATCH(Z$7,$I$7:$BF$7,0),Resultaten!$G40+4)),"")</f>
        <v/>
      </c>
      <c r="AA40" s="7" t="str">
        <f ca="1">IF(ISNUMBER(OFFSET(#REF!,MATCH(AA$7,$I$7:$BF$7,0),Resultaten!$G40+4)),IF($BH40="ja",10-OFFSET(#REF!,MATCH(AA$7,$I$7:$BF$7,0),Resultaten!$G40+4),OFFSET(#REF!,MATCH(AA$7,$I$7:$BF$7,0),Resultaten!$G40+4)),"")</f>
        <v/>
      </c>
      <c r="AB40" s="7" t="str">
        <f ca="1">IF(ISNUMBER(OFFSET(#REF!,MATCH(AB$7,$I$7:$BF$7,0),Resultaten!$G40+4)),IF($BH40="ja",10-OFFSET(#REF!,MATCH(AB$7,$I$7:$BF$7,0),Resultaten!$G40+4),OFFSET(#REF!,MATCH(AB$7,$I$7:$BF$7,0),Resultaten!$G40+4)),"")</f>
        <v/>
      </c>
      <c r="AC40" s="7" t="str">
        <f ca="1">IF(ISNUMBER(OFFSET(#REF!,MATCH(AC$7,$I$7:$BF$7,0),Resultaten!$G40+4)),IF($BH40="ja",10-OFFSET(#REF!,MATCH(AC$7,$I$7:$BF$7,0),Resultaten!$G40+4),OFFSET(#REF!,MATCH(AC$7,$I$7:$BF$7,0),Resultaten!$G40+4)),"")</f>
        <v/>
      </c>
      <c r="AD40" s="7" t="str">
        <f ca="1">IF(ISNUMBER(OFFSET(#REF!,MATCH(AD$7,$I$7:$BF$7,0),Resultaten!$G40+4)),IF($BH40="ja",10-OFFSET(#REF!,MATCH(AD$7,$I$7:$BF$7,0),Resultaten!$G40+4),OFFSET(#REF!,MATCH(AD$7,$I$7:$BF$7,0),Resultaten!$G40+4)),"")</f>
        <v/>
      </c>
      <c r="AE40" s="7" t="str">
        <f ca="1">IF(ISNUMBER(OFFSET(#REF!,MATCH(AE$7,$I$7:$BF$7,0),Resultaten!$G40+4)),IF($BH40="ja",10-OFFSET(#REF!,MATCH(AE$7,$I$7:$BF$7,0),Resultaten!$G40+4),OFFSET(#REF!,MATCH(AE$7,$I$7:$BF$7,0),Resultaten!$G40+4)),"")</f>
        <v/>
      </c>
      <c r="AF40" s="7" t="str">
        <f ca="1">IF(ISNUMBER(OFFSET(#REF!,MATCH(AF$7,$I$7:$BF$7,0),Resultaten!$G40+4)),IF($BH40="ja",10-OFFSET(#REF!,MATCH(AF$7,$I$7:$BF$7,0),Resultaten!$G40+4),OFFSET(#REF!,MATCH(AF$7,$I$7:$BF$7,0),Resultaten!$G40+4)),"")</f>
        <v/>
      </c>
      <c r="AG40" s="7" t="str">
        <f ca="1">IF(ISNUMBER(OFFSET(#REF!,MATCH(AG$7,$I$7:$BF$7,0),Resultaten!$G40+4)),IF($BH40="ja",10-OFFSET(#REF!,MATCH(AG$7,$I$7:$BF$7,0),Resultaten!$G40+4),OFFSET(#REF!,MATCH(AG$7,$I$7:$BF$7,0),Resultaten!$G40+4)),"")</f>
        <v/>
      </c>
      <c r="AH40" s="7" t="str">
        <f ca="1">IF(ISNUMBER(OFFSET(#REF!,MATCH(AH$7,$I$7:$BF$7,0),Resultaten!$G40+4)),IF($BH40="ja",10-OFFSET(#REF!,MATCH(AH$7,$I$7:$BF$7,0),Resultaten!$G40+4),OFFSET(#REF!,MATCH(AH$7,$I$7:$BF$7,0),Resultaten!$G40+4)),"")</f>
        <v/>
      </c>
      <c r="AI40" s="7" t="str">
        <f ca="1">IF(ISNUMBER(OFFSET(#REF!,MATCH(AI$7,$I$7:$BF$7,0),Resultaten!$G40+4)),IF($BH40="ja",10-OFFSET(#REF!,MATCH(AI$7,$I$7:$BF$7,0),Resultaten!$G40+4),OFFSET(#REF!,MATCH(AI$7,$I$7:$BF$7,0),Resultaten!$G40+4)),"")</f>
        <v/>
      </c>
      <c r="AJ40" s="7" t="str">
        <f ca="1">IF(ISNUMBER(OFFSET(#REF!,MATCH(AJ$7,$I$7:$BF$7,0),Resultaten!$G40+4)),IF($BH40="ja",10-OFFSET(#REF!,MATCH(AJ$7,$I$7:$BF$7,0),Resultaten!$G40+4),OFFSET(#REF!,MATCH(AJ$7,$I$7:$BF$7,0),Resultaten!$G40+4)),"")</f>
        <v/>
      </c>
      <c r="AK40" s="7" t="str">
        <f ca="1">IF(ISNUMBER(OFFSET(#REF!,MATCH(AK$7,$I$7:$BF$7,0),Resultaten!$G40+4)),IF($BH40="ja",10-OFFSET(#REF!,MATCH(AK$7,$I$7:$BF$7,0),Resultaten!$G40+4),OFFSET(#REF!,MATCH(AK$7,$I$7:$BF$7,0),Resultaten!$G40+4)),"")</f>
        <v/>
      </c>
      <c r="AL40" s="7" t="str">
        <f ca="1">IF(ISNUMBER(OFFSET(#REF!,MATCH(AL$7,$I$7:$BF$7,0),Resultaten!$G40+4)),IF($BH40="ja",10-OFFSET(#REF!,MATCH(AL$7,$I$7:$BF$7,0),Resultaten!$G40+4),OFFSET(#REF!,MATCH(AL$7,$I$7:$BF$7,0),Resultaten!$G40+4)),"")</f>
        <v/>
      </c>
      <c r="AM40" s="7" t="str">
        <f ca="1">IF(ISNUMBER(OFFSET(#REF!,MATCH(AM$7,$I$7:$BF$7,0),Resultaten!$G40+4)),IF($BH40="ja",10-OFFSET(#REF!,MATCH(AM$7,$I$7:$BF$7,0),Resultaten!$G40+4),OFFSET(#REF!,MATCH(AM$7,$I$7:$BF$7,0),Resultaten!$G40+4)),"")</f>
        <v/>
      </c>
      <c r="AN40" s="7" t="str">
        <f ca="1">IF(ISNUMBER(OFFSET(#REF!,MATCH(AN$7,$I$7:$BF$7,0),Resultaten!$G40+4)),IF($BH40="ja",10-OFFSET(#REF!,MATCH(AN$7,$I$7:$BF$7,0),Resultaten!$G40+4),OFFSET(#REF!,MATCH(AN$7,$I$7:$BF$7,0),Resultaten!$G40+4)),"")</f>
        <v/>
      </c>
      <c r="AO40" s="7" t="str">
        <f ca="1">IF(ISNUMBER(OFFSET(#REF!,MATCH(AO$7,$I$7:$BF$7,0),Resultaten!$G40+4)),IF($BH40="ja",10-OFFSET(#REF!,MATCH(AO$7,$I$7:$BF$7,0),Resultaten!$G40+4),OFFSET(#REF!,MATCH(AO$7,$I$7:$BF$7,0),Resultaten!$G40+4)),"")</f>
        <v/>
      </c>
      <c r="AP40" s="7" t="str">
        <f ca="1">IF(ISNUMBER(OFFSET(#REF!,MATCH(AP$7,$I$7:$BF$7,0),Resultaten!$G40+4)),IF($BH40="ja",10-OFFSET(#REF!,MATCH(AP$7,$I$7:$BF$7,0),Resultaten!$G40+4),OFFSET(#REF!,MATCH(AP$7,$I$7:$BF$7,0),Resultaten!$G40+4)),"")</f>
        <v/>
      </c>
      <c r="AQ40" s="7" t="str">
        <f ca="1">IF(ISNUMBER(OFFSET(#REF!,MATCH(AQ$7,$I$7:$BF$7,0),Resultaten!$G40+4)),IF($BH40="ja",10-OFFSET(#REF!,MATCH(AQ$7,$I$7:$BF$7,0),Resultaten!$G40+4),OFFSET(#REF!,MATCH(AQ$7,$I$7:$BF$7,0),Resultaten!$G40+4)),"")</f>
        <v/>
      </c>
      <c r="AR40" s="7" t="str">
        <f ca="1">IF(ISNUMBER(OFFSET(#REF!,MATCH(AR$7,$I$7:$BF$7,0),Resultaten!$G40+4)),IF($BH40="ja",10-OFFSET(#REF!,MATCH(AR$7,$I$7:$BF$7,0),Resultaten!$G40+4),OFFSET(#REF!,MATCH(AR$7,$I$7:$BF$7,0),Resultaten!$G40+4)),"")</f>
        <v/>
      </c>
      <c r="AS40" s="7" t="str">
        <f ca="1">IF(ISNUMBER(OFFSET(#REF!,MATCH(AS$7,$I$7:$BF$7,0),Resultaten!$G40+4)),IF($BH40="ja",10-OFFSET(#REF!,MATCH(AS$7,$I$7:$BF$7,0),Resultaten!$G40+4),OFFSET(#REF!,MATCH(AS$7,$I$7:$BF$7,0),Resultaten!$G40+4)),"")</f>
        <v/>
      </c>
      <c r="AT40" s="7" t="str">
        <f ca="1">IF(ISNUMBER(OFFSET(#REF!,MATCH(AT$7,$I$7:$BF$7,0),Resultaten!$G40+4)),IF($BH40="ja",10-OFFSET(#REF!,MATCH(AT$7,$I$7:$BF$7,0),Resultaten!$G40+4),OFFSET(#REF!,MATCH(AT$7,$I$7:$BF$7,0),Resultaten!$G40+4)),"")</f>
        <v/>
      </c>
      <c r="AU40" s="7" t="str">
        <f ca="1">IF(ISNUMBER(OFFSET(#REF!,MATCH(AU$7,$I$7:$BF$7,0),Resultaten!$G40+4)),IF($BH40="ja",10-OFFSET(#REF!,MATCH(AU$7,$I$7:$BF$7,0),Resultaten!$G40+4),OFFSET(#REF!,MATCH(AU$7,$I$7:$BF$7,0),Resultaten!$G40+4)),"")</f>
        <v/>
      </c>
      <c r="AV40" s="7" t="str">
        <f ca="1">IF(ISNUMBER(OFFSET(#REF!,MATCH(AV$7,$I$7:$BF$7,0),Resultaten!$G40+4)),IF($BH40="ja",10-OFFSET(#REF!,MATCH(AV$7,$I$7:$BF$7,0),Resultaten!$G40+4),OFFSET(#REF!,MATCH(AV$7,$I$7:$BF$7,0),Resultaten!$G40+4)),"")</f>
        <v/>
      </c>
      <c r="AW40" s="7" t="str">
        <f ca="1">IF(ISNUMBER(OFFSET(#REF!,MATCH(AW$7,$I$7:$BF$7,0),Resultaten!$G40+4)),IF($BH40="ja",10-OFFSET(#REF!,MATCH(AW$7,$I$7:$BF$7,0),Resultaten!$G40+4),OFFSET(#REF!,MATCH(AW$7,$I$7:$BF$7,0),Resultaten!$G40+4)),"")</f>
        <v/>
      </c>
      <c r="AX40" s="7" t="str">
        <f ca="1">IF(ISNUMBER(OFFSET(#REF!,MATCH(AX$7,$I$7:$BF$7,0),Resultaten!$G40+4)),IF($BH40="ja",10-OFFSET(#REF!,MATCH(AX$7,$I$7:$BF$7,0),Resultaten!$G40+4),OFFSET(#REF!,MATCH(AX$7,$I$7:$BF$7,0),Resultaten!$G40+4)),"")</f>
        <v/>
      </c>
      <c r="AY40" s="7" t="str">
        <f ca="1">IF(ISNUMBER(OFFSET(#REF!,MATCH(AY$7,$I$7:$BF$7,0),Resultaten!$G40+4)),IF($BH40="ja",10-OFFSET(#REF!,MATCH(AY$7,$I$7:$BF$7,0),Resultaten!$G40+4),OFFSET(#REF!,MATCH(AY$7,$I$7:$BF$7,0),Resultaten!$G40+4)),"")</f>
        <v/>
      </c>
      <c r="AZ40" s="7" t="str">
        <f ca="1">IF(ISNUMBER(OFFSET(#REF!,MATCH(AZ$7,$I$7:$BF$7,0),Resultaten!$G40+4)),IF($BH40="ja",10-OFFSET(#REF!,MATCH(AZ$7,$I$7:$BF$7,0),Resultaten!$G40+4),OFFSET(#REF!,MATCH(AZ$7,$I$7:$BF$7,0),Resultaten!$G40+4)),"")</f>
        <v/>
      </c>
      <c r="BA40" s="7" t="str">
        <f ca="1">IF(ISNUMBER(OFFSET(#REF!,MATCH(BA$7,$I$7:$BF$7,0),Resultaten!$G40+4)),IF($BH40="ja",10-OFFSET(#REF!,MATCH(BA$7,$I$7:$BF$7,0),Resultaten!$G40+4),OFFSET(#REF!,MATCH(BA$7,$I$7:$BF$7,0),Resultaten!$G40+4)),"")</f>
        <v/>
      </c>
      <c r="BB40" s="7" t="str">
        <f ca="1">IF(ISNUMBER(OFFSET(#REF!,MATCH(BB$7,$I$7:$BF$7,0),Resultaten!$G40+4)),IF($BH40="ja",10-OFFSET(#REF!,MATCH(BB$7,$I$7:$BF$7,0),Resultaten!$G40+4),OFFSET(#REF!,MATCH(BB$7,$I$7:$BF$7,0),Resultaten!$G40+4)),"")</f>
        <v/>
      </c>
      <c r="BC40" s="7" t="str">
        <f ca="1">IF(ISNUMBER(OFFSET(#REF!,MATCH(BC$7,$I$7:$BF$7,0),Resultaten!$G40+4)),IF($BH40="ja",10-OFFSET(#REF!,MATCH(BC$7,$I$7:$BF$7,0),Resultaten!$G40+4),OFFSET(#REF!,MATCH(BC$7,$I$7:$BF$7,0),Resultaten!$G40+4)),"")</f>
        <v/>
      </c>
      <c r="BD40" s="7" t="str">
        <f ca="1">IF(ISNUMBER(OFFSET(#REF!,MATCH(BD$7,$I$7:$BF$7,0),Resultaten!$G40+4)),IF($BH40="ja",10-OFFSET(#REF!,MATCH(BD$7,$I$7:$BF$7,0),Resultaten!$G40+4),OFFSET(#REF!,MATCH(BD$7,$I$7:$BF$7,0),Resultaten!$G40+4)),"")</f>
        <v/>
      </c>
      <c r="BE40" s="7" t="str">
        <f ca="1">IF(ISNUMBER(OFFSET(#REF!,MATCH(BE$7,$I$7:$BF$7,0),Resultaten!$G40+4)),IF($BH40="ja",10-OFFSET(#REF!,MATCH(BE$7,$I$7:$BF$7,0),Resultaten!$G40+4),OFFSET(#REF!,MATCH(BE$7,$I$7:$BF$7,0),Resultaten!$G40+4)),"")</f>
        <v/>
      </c>
      <c r="BF40" s="14" t="str">
        <f ca="1">IF(ISNUMBER(OFFSET(#REF!,MATCH(BF$7,$I$7:$BF$7,0),Resultaten!$G40+4)),IF($BH40="ja",10-OFFSET(#REF!,MATCH(BF$7,$I$7:$BF$7,0),Resultaten!$G40+4),OFFSET(#REF!,MATCH(BF$7,$I$7:$BF$7,0),Resultaten!$G40+4)),"")</f>
        <v/>
      </c>
      <c r="BH40" s="7"/>
    </row>
    <row r="41" spans="1:60" ht="13" customHeight="1" x14ac:dyDescent="0.25">
      <c r="A41" s="62" t="s">
        <v>229</v>
      </c>
      <c r="B41" s="57" t="s">
        <v>197</v>
      </c>
      <c r="C41" s="25" t="e">
        <f>AVERAGE(Invoer!C33:AI33)</f>
        <v>#DIV/0!</v>
      </c>
      <c r="D41" s="17" t="s">
        <v>125</v>
      </c>
      <c r="E41" s="3"/>
      <c r="F41" s="7"/>
      <c r="G41" s="13">
        <v>46</v>
      </c>
      <c r="H41" s="8" t="s">
        <v>71</v>
      </c>
      <c r="I41" s="7" t="str">
        <f ca="1">IF(ISNUMBER(OFFSET(#REF!,MATCH(I$7,$I$7:$BF$7,0),Resultaten!$G41+4)),IF($BH41="ja",10-OFFSET(#REF!,MATCH(I$7,$I$7:$BF$7,0),Resultaten!$G41+4),OFFSET(#REF!,MATCH(I$7,$I$7:$BF$7,0),Resultaten!$G41+4)),"")</f>
        <v/>
      </c>
      <c r="J41" s="7" t="str">
        <f ca="1">IF(ISNUMBER(OFFSET(#REF!,MATCH(J$7,$I$7:$BF$7,0),Resultaten!$G41+4)),IF($BH41="ja",10-OFFSET(#REF!,MATCH(J$7,$I$7:$BF$7,0),Resultaten!$G41+4),OFFSET(#REF!,MATCH(J$7,$I$7:$BF$7,0),Resultaten!$G41+4)),"")</f>
        <v/>
      </c>
      <c r="K41" s="7" t="str">
        <f ca="1">IF(ISNUMBER(OFFSET(#REF!,MATCH(K$7,$I$7:$BF$7,0),Resultaten!$G41+4)),IF($BH41="ja",10-OFFSET(#REF!,MATCH(K$7,$I$7:$BF$7,0),Resultaten!$G41+4),OFFSET(#REF!,MATCH(K$7,$I$7:$BF$7,0),Resultaten!$G41+4)),"")</f>
        <v/>
      </c>
      <c r="L41" s="7" t="str">
        <f ca="1">IF(ISNUMBER(OFFSET(#REF!,MATCH(L$7,$I$7:$BF$7,0),Resultaten!$G41+4)),IF($BH41="ja",10-OFFSET(#REF!,MATCH(L$7,$I$7:$BF$7,0),Resultaten!$G41+4),OFFSET(#REF!,MATCH(L$7,$I$7:$BF$7,0),Resultaten!$G41+4)),"")</f>
        <v/>
      </c>
      <c r="M41" s="7" t="str">
        <f ca="1">IF(ISNUMBER(OFFSET(#REF!,MATCH(M$7,$I$7:$BF$7,0),Resultaten!$G41+4)),IF($BH41="ja",10-OFFSET(#REF!,MATCH(M$7,$I$7:$BF$7,0),Resultaten!$G41+4),OFFSET(#REF!,MATCH(M$7,$I$7:$BF$7,0),Resultaten!$G41+4)),"")</f>
        <v/>
      </c>
      <c r="N41" s="7" t="str">
        <f ca="1">IF(ISNUMBER(OFFSET(#REF!,MATCH(N$7,$I$7:$BF$7,0),Resultaten!$G41+4)),IF($BH41="ja",10-OFFSET(#REF!,MATCH(N$7,$I$7:$BF$7,0),Resultaten!$G41+4),OFFSET(#REF!,MATCH(N$7,$I$7:$BF$7,0),Resultaten!$G41+4)),"")</f>
        <v/>
      </c>
      <c r="O41" s="7" t="str">
        <f ca="1">IF(ISNUMBER(OFFSET(#REF!,MATCH(O$7,$I$7:$BF$7,0),Resultaten!$G41+4)),IF($BH41="ja",10-OFFSET(#REF!,MATCH(O$7,$I$7:$BF$7,0),Resultaten!$G41+4),OFFSET(#REF!,MATCH(O$7,$I$7:$BF$7,0),Resultaten!$G41+4)),"")</f>
        <v/>
      </c>
      <c r="P41" s="7" t="str">
        <f ca="1">IF(ISNUMBER(OFFSET(#REF!,MATCH(P$7,$I$7:$BF$7,0),Resultaten!$G41+4)),IF($BH41="ja",10-OFFSET(#REF!,MATCH(P$7,$I$7:$BF$7,0),Resultaten!$G41+4),OFFSET(#REF!,MATCH(P$7,$I$7:$BF$7,0),Resultaten!$G41+4)),"")</f>
        <v/>
      </c>
      <c r="Q41" s="7" t="str">
        <f ca="1">IF(ISNUMBER(OFFSET(#REF!,MATCH(Q$7,$I$7:$BF$7,0),Resultaten!$G41+4)),IF($BH41="ja",10-OFFSET(#REF!,MATCH(Q$7,$I$7:$BF$7,0),Resultaten!$G41+4),OFFSET(#REF!,MATCH(Q$7,$I$7:$BF$7,0),Resultaten!$G41+4)),"")</f>
        <v/>
      </c>
      <c r="R41" s="7" t="str">
        <f ca="1">IF(ISNUMBER(OFFSET(#REF!,MATCH(R$7,$I$7:$BF$7,0),Resultaten!$G41+4)),IF($BH41="ja",10-OFFSET(#REF!,MATCH(R$7,$I$7:$BF$7,0),Resultaten!$G41+4),OFFSET(#REF!,MATCH(R$7,$I$7:$BF$7,0),Resultaten!$G41+4)),"")</f>
        <v/>
      </c>
      <c r="S41" s="7" t="str">
        <f ca="1">IF(ISNUMBER(OFFSET(#REF!,MATCH(S$7,$I$7:$BF$7,0),Resultaten!$G41+4)),IF($BH41="ja",10-OFFSET(#REF!,MATCH(S$7,$I$7:$BF$7,0),Resultaten!$G41+4),OFFSET(#REF!,MATCH(S$7,$I$7:$BF$7,0),Resultaten!$G41+4)),"")</f>
        <v/>
      </c>
      <c r="T41" s="7" t="str">
        <f ca="1">IF(ISNUMBER(OFFSET(#REF!,MATCH(T$7,$I$7:$BF$7,0),Resultaten!$G41+4)),IF($BH41="ja",10-OFFSET(#REF!,MATCH(T$7,$I$7:$BF$7,0),Resultaten!$G41+4),OFFSET(#REF!,MATCH(T$7,$I$7:$BF$7,0),Resultaten!$G41+4)),"")</f>
        <v/>
      </c>
      <c r="U41" s="7" t="str">
        <f ca="1">IF(ISNUMBER(OFFSET(#REF!,MATCH(U$7,$I$7:$BF$7,0),Resultaten!$G41+4)),IF($BH41="ja",10-OFFSET(#REF!,MATCH(U$7,$I$7:$BF$7,0),Resultaten!$G41+4),OFFSET(#REF!,MATCH(U$7,$I$7:$BF$7,0),Resultaten!$G41+4)),"")</f>
        <v/>
      </c>
      <c r="V41" s="7" t="str">
        <f ca="1">IF(ISNUMBER(OFFSET(#REF!,MATCH(V$7,$I$7:$BF$7,0),Resultaten!$G41+4)),IF($BH41="ja",10-OFFSET(#REF!,MATCH(V$7,$I$7:$BF$7,0),Resultaten!$G41+4),OFFSET(#REF!,MATCH(V$7,$I$7:$BF$7,0),Resultaten!$G41+4)),"")</f>
        <v/>
      </c>
      <c r="W41" s="7" t="str">
        <f ca="1">IF(ISNUMBER(OFFSET(#REF!,MATCH(W$7,$I$7:$BF$7,0),Resultaten!$G41+4)),IF($BH41="ja",10-OFFSET(#REF!,MATCH(W$7,$I$7:$BF$7,0),Resultaten!$G41+4),OFFSET(#REF!,MATCH(W$7,$I$7:$BF$7,0),Resultaten!$G41+4)),"")</f>
        <v/>
      </c>
      <c r="X41" s="7" t="str">
        <f ca="1">IF(ISNUMBER(OFFSET(#REF!,MATCH(X$7,$I$7:$BF$7,0),Resultaten!$G41+4)),IF($BH41="ja",10-OFFSET(#REF!,MATCH(X$7,$I$7:$BF$7,0),Resultaten!$G41+4),OFFSET(#REF!,MATCH(X$7,$I$7:$BF$7,0),Resultaten!$G41+4)),"")</f>
        <v/>
      </c>
      <c r="Y41" s="7" t="str">
        <f ca="1">IF(ISNUMBER(OFFSET(#REF!,MATCH(Y$7,$I$7:$BF$7,0),Resultaten!$G41+4)),IF($BH41="ja",10-OFFSET(#REF!,MATCH(Y$7,$I$7:$BF$7,0),Resultaten!$G41+4),OFFSET(#REF!,MATCH(Y$7,$I$7:$BF$7,0),Resultaten!$G41+4)),"")</f>
        <v/>
      </c>
      <c r="Z41" s="7" t="str">
        <f ca="1">IF(ISNUMBER(OFFSET(#REF!,MATCH(Z$7,$I$7:$BF$7,0),Resultaten!$G41+4)),IF($BH41="ja",10-OFFSET(#REF!,MATCH(Z$7,$I$7:$BF$7,0),Resultaten!$G41+4),OFFSET(#REF!,MATCH(Z$7,$I$7:$BF$7,0),Resultaten!$G41+4)),"")</f>
        <v/>
      </c>
      <c r="AA41" s="7" t="str">
        <f ca="1">IF(ISNUMBER(OFFSET(#REF!,MATCH(AA$7,$I$7:$BF$7,0),Resultaten!$G41+4)),IF($BH41="ja",10-OFFSET(#REF!,MATCH(AA$7,$I$7:$BF$7,0),Resultaten!$G41+4),OFFSET(#REF!,MATCH(AA$7,$I$7:$BF$7,0),Resultaten!$G41+4)),"")</f>
        <v/>
      </c>
      <c r="AB41" s="7" t="str">
        <f ca="1">IF(ISNUMBER(OFFSET(#REF!,MATCH(AB$7,$I$7:$BF$7,0),Resultaten!$G41+4)),IF($BH41="ja",10-OFFSET(#REF!,MATCH(AB$7,$I$7:$BF$7,0),Resultaten!$G41+4),OFFSET(#REF!,MATCH(AB$7,$I$7:$BF$7,0),Resultaten!$G41+4)),"")</f>
        <v/>
      </c>
      <c r="AC41" s="7" t="str">
        <f ca="1">IF(ISNUMBER(OFFSET(#REF!,MATCH(AC$7,$I$7:$BF$7,0),Resultaten!$G41+4)),IF($BH41="ja",10-OFFSET(#REF!,MATCH(AC$7,$I$7:$BF$7,0),Resultaten!$G41+4),OFFSET(#REF!,MATCH(AC$7,$I$7:$BF$7,0),Resultaten!$G41+4)),"")</f>
        <v/>
      </c>
      <c r="AD41" s="7" t="str">
        <f ca="1">IF(ISNUMBER(OFFSET(#REF!,MATCH(AD$7,$I$7:$BF$7,0),Resultaten!$G41+4)),IF($BH41="ja",10-OFFSET(#REF!,MATCH(AD$7,$I$7:$BF$7,0),Resultaten!$G41+4),OFFSET(#REF!,MATCH(AD$7,$I$7:$BF$7,0),Resultaten!$G41+4)),"")</f>
        <v/>
      </c>
      <c r="AE41" s="7" t="str">
        <f ca="1">IF(ISNUMBER(OFFSET(#REF!,MATCH(AE$7,$I$7:$BF$7,0),Resultaten!$G41+4)),IF($BH41="ja",10-OFFSET(#REF!,MATCH(AE$7,$I$7:$BF$7,0),Resultaten!$G41+4),OFFSET(#REF!,MATCH(AE$7,$I$7:$BF$7,0),Resultaten!$G41+4)),"")</f>
        <v/>
      </c>
      <c r="AF41" s="7" t="str">
        <f ca="1">IF(ISNUMBER(OFFSET(#REF!,MATCH(AF$7,$I$7:$BF$7,0),Resultaten!$G41+4)),IF($BH41="ja",10-OFFSET(#REF!,MATCH(AF$7,$I$7:$BF$7,0),Resultaten!$G41+4),OFFSET(#REF!,MATCH(AF$7,$I$7:$BF$7,0),Resultaten!$G41+4)),"")</f>
        <v/>
      </c>
      <c r="AG41" s="7" t="str">
        <f ca="1">IF(ISNUMBER(OFFSET(#REF!,MATCH(AG$7,$I$7:$BF$7,0),Resultaten!$G41+4)),IF($BH41="ja",10-OFFSET(#REF!,MATCH(AG$7,$I$7:$BF$7,0),Resultaten!$G41+4),OFFSET(#REF!,MATCH(AG$7,$I$7:$BF$7,0),Resultaten!$G41+4)),"")</f>
        <v/>
      </c>
      <c r="AH41" s="7" t="str">
        <f ca="1">IF(ISNUMBER(OFFSET(#REF!,MATCH(AH$7,$I$7:$BF$7,0),Resultaten!$G41+4)),IF($BH41="ja",10-OFFSET(#REF!,MATCH(AH$7,$I$7:$BF$7,0),Resultaten!$G41+4),OFFSET(#REF!,MATCH(AH$7,$I$7:$BF$7,0),Resultaten!$G41+4)),"")</f>
        <v/>
      </c>
      <c r="AI41" s="7" t="str">
        <f ca="1">IF(ISNUMBER(OFFSET(#REF!,MATCH(AI$7,$I$7:$BF$7,0),Resultaten!$G41+4)),IF($BH41="ja",10-OFFSET(#REF!,MATCH(AI$7,$I$7:$BF$7,0),Resultaten!$G41+4),OFFSET(#REF!,MATCH(AI$7,$I$7:$BF$7,0),Resultaten!$G41+4)),"")</f>
        <v/>
      </c>
      <c r="AJ41" s="7" t="str">
        <f ca="1">IF(ISNUMBER(OFFSET(#REF!,MATCH(AJ$7,$I$7:$BF$7,0),Resultaten!$G41+4)),IF($BH41="ja",10-OFFSET(#REF!,MATCH(AJ$7,$I$7:$BF$7,0),Resultaten!$G41+4),OFFSET(#REF!,MATCH(AJ$7,$I$7:$BF$7,0),Resultaten!$G41+4)),"")</f>
        <v/>
      </c>
      <c r="AK41" s="7" t="str">
        <f ca="1">IF(ISNUMBER(OFFSET(#REF!,MATCH(AK$7,$I$7:$BF$7,0),Resultaten!$G41+4)),IF($BH41="ja",10-OFFSET(#REF!,MATCH(AK$7,$I$7:$BF$7,0),Resultaten!$G41+4),OFFSET(#REF!,MATCH(AK$7,$I$7:$BF$7,0),Resultaten!$G41+4)),"")</f>
        <v/>
      </c>
      <c r="AL41" s="7" t="str">
        <f ca="1">IF(ISNUMBER(OFFSET(#REF!,MATCH(AL$7,$I$7:$BF$7,0),Resultaten!$G41+4)),IF($BH41="ja",10-OFFSET(#REF!,MATCH(AL$7,$I$7:$BF$7,0),Resultaten!$G41+4),OFFSET(#REF!,MATCH(AL$7,$I$7:$BF$7,0),Resultaten!$G41+4)),"")</f>
        <v/>
      </c>
      <c r="AM41" s="7" t="str">
        <f ca="1">IF(ISNUMBER(OFFSET(#REF!,MATCH(AM$7,$I$7:$BF$7,0),Resultaten!$G41+4)),IF($BH41="ja",10-OFFSET(#REF!,MATCH(AM$7,$I$7:$BF$7,0),Resultaten!$G41+4),OFFSET(#REF!,MATCH(AM$7,$I$7:$BF$7,0),Resultaten!$G41+4)),"")</f>
        <v/>
      </c>
      <c r="AN41" s="7" t="str">
        <f ca="1">IF(ISNUMBER(OFFSET(#REF!,MATCH(AN$7,$I$7:$BF$7,0),Resultaten!$G41+4)),IF($BH41="ja",10-OFFSET(#REF!,MATCH(AN$7,$I$7:$BF$7,0),Resultaten!$G41+4),OFFSET(#REF!,MATCH(AN$7,$I$7:$BF$7,0),Resultaten!$G41+4)),"")</f>
        <v/>
      </c>
      <c r="AO41" s="7" t="str">
        <f ca="1">IF(ISNUMBER(OFFSET(#REF!,MATCH(AO$7,$I$7:$BF$7,0),Resultaten!$G41+4)),IF($BH41="ja",10-OFFSET(#REF!,MATCH(AO$7,$I$7:$BF$7,0),Resultaten!$G41+4),OFFSET(#REF!,MATCH(AO$7,$I$7:$BF$7,0),Resultaten!$G41+4)),"")</f>
        <v/>
      </c>
      <c r="AP41" s="7" t="str">
        <f ca="1">IF(ISNUMBER(OFFSET(#REF!,MATCH(AP$7,$I$7:$BF$7,0),Resultaten!$G41+4)),IF($BH41="ja",10-OFFSET(#REF!,MATCH(AP$7,$I$7:$BF$7,0),Resultaten!$G41+4),OFFSET(#REF!,MATCH(AP$7,$I$7:$BF$7,0),Resultaten!$G41+4)),"")</f>
        <v/>
      </c>
      <c r="AQ41" s="7" t="str">
        <f ca="1">IF(ISNUMBER(OFFSET(#REF!,MATCH(AQ$7,$I$7:$BF$7,0),Resultaten!$G41+4)),IF($BH41="ja",10-OFFSET(#REF!,MATCH(AQ$7,$I$7:$BF$7,0),Resultaten!$G41+4),OFFSET(#REF!,MATCH(AQ$7,$I$7:$BF$7,0),Resultaten!$G41+4)),"")</f>
        <v/>
      </c>
      <c r="AR41" s="7" t="str">
        <f ca="1">IF(ISNUMBER(OFFSET(#REF!,MATCH(AR$7,$I$7:$BF$7,0),Resultaten!$G41+4)),IF($BH41="ja",10-OFFSET(#REF!,MATCH(AR$7,$I$7:$BF$7,0),Resultaten!$G41+4),OFFSET(#REF!,MATCH(AR$7,$I$7:$BF$7,0),Resultaten!$G41+4)),"")</f>
        <v/>
      </c>
      <c r="AS41" s="7" t="str">
        <f ca="1">IF(ISNUMBER(OFFSET(#REF!,MATCH(AS$7,$I$7:$BF$7,0),Resultaten!$G41+4)),IF($BH41="ja",10-OFFSET(#REF!,MATCH(AS$7,$I$7:$BF$7,0),Resultaten!$G41+4),OFFSET(#REF!,MATCH(AS$7,$I$7:$BF$7,0),Resultaten!$G41+4)),"")</f>
        <v/>
      </c>
      <c r="AT41" s="7" t="str">
        <f ca="1">IF(ISNUMBER(OFFSET(#REF!,MATCH(AT$7,$I$7:$BF$7,0),Resultaten!$G41+4)),IF($BH41="ja",10-OFFSET(#REF!,MATCH(AT$7,$I$7:$BF$7,0),Resultaten!$G41+4),OFFSET(#REF!,MATCH(AT$7,$I$7:$BF$7,0),Resultaten!$G41+4)),"")</f>
        <v/>
      </c>
      <c r="AU41" s="7" t="str">
        <f ca="1">IF(ISNUMBER(OFFSET(#REF!,MATCH(AU$7,$I$7:$BF$7,0),Resultaten!$G41+4)),IF($BH41="ja",10-OFFSET(#REF!,MATCH(AU$7,$I$7:$BF$7,0),Resultaten!$G41+4),OFFSET(#REF!,MATCH(AU$7,$I$7:$BF$7,0),Resultaten!$G41+4)),"")</f>
        <v/>
      </c>
      <c r="AV41" s="7" t="str">
        <f ca="1">IF(ISNUMBER(OFFSET(#REF!,MATCH(AV$7,$I$7:$BF$7,0),Resultaten!$G41+4)),IF($BH41="ja",10-OFFSET(#REF!,MATCH(AV$7,$I$7:$BF$7,0),Resultaten!$G41+4),OFFSET(#REF!,MATCH(AV$7,$I$7:$BF$7,0),Resultaten!$G41+4)),"")</f>
        <v/>
      </c>
      <c r="AW41" s="7" t="str">
        <f ca="1">IF(ISNUMBER(OFFSET(#REF!,MATCH(AW$7,$I$7:$BF$7,0),Resultaten!$G41+4)),IF($BH41="ja",10-OFFSET(#REF!,MATCH(AW$7,$I$7:$BF$7,0),Resultaten!$G41+4),OFFSET(#REF!,MATCH(AW$7,$I$7:$BF$7,0),Resultaten!$G41+4)),"")</f>
        <v/>
      </c>
      <c r="AX41" s="7" t="str">
        <f ca="1">IF(ISNUMBER(OFFSET(#REF!,MATCH(AX$7,$I$7:$BF$7,0),Resultaten!$G41+4)),IF($BH41="ja",10-OFFSET(#REF!,MATCH(AX$7,$I$7:$BF$7,0),Resultaten!$G41+4),OFFSET(#REF!,MATCH(AX$7,$I$7:$BF$7,0),Resultaten!$G41+4)),"")</f>
        <v/>
      </c>
      <c r="AY41" s="7" t="str">
        <f ca="1">IF(ISNUMBER(OFFSET(#REF!,MATCH(AY$7,$I$7:$BF$7,0),Resultaten!$G41+4)),IF($BH41="ja",10-OFFSET(#REF!,MATCH(AY$7,$I$7:$BF$7,0),Resultaten!$G41+4),OFFSET(#REF!,MATCH(AY$7,$I$7:$BF$7,0),Resultaten!$G41+4)),"")</f>
        <v/>
      </c>
      <c r="AZ41" s="7" t="str">
        <f ca="1">IF(ISNUMBER(OFFSET(#REF!,MATCH(AZ$7,$I$7:$BF$7,0),Resultaten!$G41+4)),IF($BH41="ja",10-OFFSET(#REF!,MATCH(AZ$7,$I$7:$BF$7,0),Resultaten!$G41+4),OFFSET(#REF!,MATCH(AZ$7,$I$7:$BF$7,0),Resultaten!$G41+4)),"")</f>
        <v/>
      </c>
      <c r="BA41" s="7" t="str">
        <f ca="1">IF(ISNUMBER(OFFSET(#REF!,MATCH(BA$7,$I$7:$BF$7,0),Resultaten!$G41+4)),IF($BH41="ja",10-OFFSET(#REF!,MATCH(BA$7,$I$7:$BF$7,0),Resultaten!$G41+4),OFFSET(#REF!,MATCH(BA$7,$I$7:$BF$7,0),Resultaten!$G41+4)),"")</f>
        <v/>
      </c>
      <c r="BB41" s="7" t="str">
        <f ca="1">IF(ISNUMBER(OFFSET(#REF!,MATCH(BB$7,$I$7:$BF$7,0),Resultaten!$G41+4)),IF($BH41="ja",10-OFFSET(#REF!,MATCH(BB$7,$I$7:$BF$7,0),Resultaten!$G41+4),OFFSET(#REF!,MATCH(BB$7,$I$7:$BF$7,0),Resultaten!$G41+4)),"")</f>
        <v/>
      </c>
      <c r="BC41" s="7" t="str">
        <f ca="1">IF(ISNUMBER(OFFSET(#REF!,MATCH(BC$7,$I$7:$BF$7,0),Resultaten!$G41+4)),IF($BH41="ja",10-OFFSET(#REF!,MATCH(BC$7,$I$7:$BF$7,0),Resultaten!$G41+4),OFFSET(#REF!,MATCH(BC$7,$I$7:$BF$7,0),Resultaten!$G41+4)),"")</f>
        <v/>
      </c>
      <c r="BD41" s="7" t="str">
        <f ca="1">IF(ISNUMBER(OFFSET(#REF!,MATCH(BD$7,$I$7:$BF$7,0),Resultaten!$G41+4)),IF($BH41="ja",10-OFFSET(#REF!,MATCH(BD$7,$I$7:$BF$7,0),Resultaten!$G41+4),OFFSET(#REF!,MATCH(BD$7,$I$7:$BF$7,0),Resultaten!$G41+4)),"")</f>
        <v/>
      </c>
      <c r="BE41" s="7" t="str">
        <f ca="1">IF(ISNUMBER(OFFSET(#REF!,MATCH(BE$7,$I$7:$BF$7,0),Resultaten!$G41+4)),IF($BH41="ja",10-OFFSET(#REF!,MATCH(BE$7,$I$7:$BF$7,0),Resultaten!$G41+4),OFFSET(#REF!,MATCH(BE$7,$I$7:$BF$7,0),Resultaten!$G41+4)),"")</f>
        <v/>
      </c>
      <c r="BF41" s="14" t="str">
        <f ca="1">IF(ISNUMBER(OFFSET(#REF!,MATCH(BF$7,$I$7:$BF$7,0),Resultaten!$G41+4)),IF($BH41="ja",10-OFFSET(#REF!,MATCH(BF$7,$I$7:$BF$7,0),Resultaten!$G41+4),OFFSET(#REF!,MATCH(BF$7,$I$7:$BF$7,0),Resultaten!$G41+4)),"")</f>
        <v/>
      </c>
      <c r="BH41" s="7" t="s">
        <v>78</v>
      </c>
    </row>
    <row r="42" spans="1:60" x14ac:dyDescent="0.25">
      <c r="A42" s="62"/>
      <c r="B42" s="57" t="s">
        <v>198</v>
      </c>
      <c r="C42" s="25" t="e">
        <f>10-AVERAGE(Invoer!C34:AI34)</f>
        <v>#DIV/0!</v>
      </c>
      <c r="D42" s="17" t="s">
        <v>126</v>
      </c>
      <c r="E42" s="3"/>
      <c r="F42" s="7"/>
      <c r="G42" s="13">
        <v>49</v>
      </c>
      <c r="H42" s="8" t="s">
        <v>72</v>
      </c>
      <c r="I42" s="21" t="str">
        <f ca="1">IF(ISNUMBER(OFFSET(#REF!,MATCH(I$7,$I$7:$BF$7,0),Resultaten!$G42+4)),IF($BH42="ja",10-OFFSET(#REF!,MATCH(I$7,$I$7:$BF$7,0),Resultaten!$G42+4),OFFSET(#REF!,MATCH(I$7,$I$7:$BF$7,0),Resultaten!$G42+4)),"")</f>
        <v/>
      </c>
      <c r="J42" s="21" t="str">
        <f ca="1">IF(ISNUMBER(OFFSET(#REF!,MATCH(J$7,$I$7:$BF$7,0),Resultaten!$G42+4)),IF($BH42="ja",10-OFFSET(#REF!,MATCH(J$7,$I$7:$BF$7,0),Resultaten!$G42+4),OFFSET(#REF!,MATCH(J$7,$I$7:$BF$7,0),Resultaten!$G42+4)),"")</f>
        <v/>
      </c>
      <c r="K42" s="21" t="str">
        <f ca="1">IF(ISNUMBER(OFFSET(#REF!,MATCH(K$7,$I$7:$BF$7,0),Resultaten!$G42+4)),IF($BH42="ja",10-OFFSET(#REF!,MATCH(K$7,$I$7:$BF$7,0),Resultaten!$G42+4),OFFSET(#REF!,MATCH(K$7,$I$7:$BF$7,0),Resultaten!$G42+4)),"")</f>
        <v/>
      </c>
      <c r="L42" s="7" t="str">
        <f ca="1">IF(ISNUMBER(OFFSET(#REF!,MATCH(L$7,$I$7:$BF$7,0),Resultaten!$G42+4)),IF($BH42="ja",10-OFFSET(#REF!,MATCH(L$7,$I$7:$BF$7,0),Resultaten!$G42+4),OFFSET(#REF!,MATCH(L$7,$I$7:$BF$7,0),Resultaten!$G42+4)),"")</f>
        <v/>
      </c>
      <c r="M42" s="7" t="str">
        <f ca="1">IF(ISNUMBER(OFFSET(#REF!,MATCH(M$7,$I$7:$BF$7,0),Resultaten!$G42+4)),IF($BH42="ja",10-OFFSET(#REF!,MATCH(M$7,$I$7:$BF$7,0),Resultaten!$G42+4),OFFSET(#REF!,MATCH(M$7,$I$7:$BF$7,0),Resultaten!$G42+4)),"")</f>
        <v/>
      </c>
      <c r="N42" s="7" t="str">
        <f ca="1">IF(ISNUMBER(OFFSET(#REF!,MATCH(N$7,$I$7:$BF$7,0),Resultaten!$G42+4)),IF($BH42="ja",10-OFFSET(#REF!,MATCH(N$7,$I$7:$BF$7,0),Resultaten!$G42+4),OFFSET(#REF!,MATCH(N$7,$I$7:$BF$7,0),Resultaten!$G42+4)),"")</f>
        <v/>
      </c>
      <c r="O42" s="7" t="str">
        <f ca="1">IF(ISNUMBER(OFFSET(#REF!,MATCH(O$7,$I$7:$BF$7,0),Resultaten!$G42+4)),IF($BH42="ja",10-OFFSET(#REF!,MATCH(O$7,$I$7:$BF$7,0),Resultaten!$G42+4),OFFSET(#REF!,MATCH(O$7,$I$7:$BF$7,0),Resultaten!$G42+4)),"")</f>
        <v/>
      </c>
      <c r="P42" s="7" t="str">
        <f ca="1">IF(ISNUMBER(OFFSET(#REF!,MATCH(P$7,$I$7:$BF$7,0),Resultaten!$G42+4)),IF($BH42="ja",10-OFFSET(#REF!,MATCH(P$7,$I$7:$BF$7,0),Resultaten!$G42+4),OFFSET(#REF!,MATCH(P$7,$I$7:$BF$7,0),Resultaten!$G42+4)),"")</f>
        <v/>
      </c>
      <c r="Q42" s="7" t="str">
        <f ca="1">IF(ISNUMBER(OFFSET(#REF!,MATCH(Q$7,$I$7:$BF$7,0),Resultaten!$G42+4)),IF($BH42="ja",10-OFFSET(#REF!,MATCH(Q$7,$I$7:$BF$7,0),Resultaten!$G42+4),OFFSET(#REF!,MATCH(Q$7,$I$7:$BF$7,0),Resultaten!$G42+4)),"")</f>
        <v/>
      </c>
      <c r="R42" s="7" t="str">
        <f ca="1">IF(ISNUMBER(OFFSET(#REF!,MATCH(R$7,$I$7:$BF$7,0),Resultaten!$G42+4)),IF($BH42="ja",10-OFFSET(#REF!,MATCH(R$7,$I$7:$BF$7,0),Resultaten!$G42+4),OFFSET(#REF!,MATCH(R$7,$I$7:$BF$7,0),Resultaten!$G42+4)),"")</f>
        <v/>
      </c>
      <c r="S42" s="7" t="str">
        <f ca="1">IF(ISNUMBER(OFFSET(#REF!,MATCH(S$7,$I$7:$BF$7,0),Resultaten!$G42+4)),IF($BH42="ja",10-OFFSET(#REF!,MATCH(S$7,$I$7:$BF$7,0),Resultaten!$G42+4),OFFSET(#REF!,MATCH(S$7,$I$7:$BF$7,0),Resultaten!$G42+4)),"")</f>
        <v/>
      </c>
      <c r="T42" s="7" t="str">
        <f ca="1">IF(ISNUMBER(OFFSET(#REF!,MATCH(T$7,$I$7:$BF$7,0),Resultaten!$G42+4)),IF($BH42="ja",10-OFFSET(#REF!,MATCH(T$7,$I$7:$BF$7,0),Resultaten!$G42+4),OFFSET(#REF!,MATCH(T$7,$I$7:$BF$7,0),Resultaten!$G42+4)),"")</f>
        <v/>
      </c>
      <c r="U42" s="7" t="str">
        <f ca="1">IF(ISNUMBER(OFFSET(#REF!,MATCH(U$7,$I$7:$BF$7,0),Resultaten!$G42+4)),IF($BH42="ja",10-OFFSET(#REF!,MATCH(U$7,$I$7:$BF$7,0),Resultaten!$G42+4),OFFSET(#REF!,MATCH(U$7,$I$7:$BF$7,0),Resultaten!$G42+4)),"")</f>
        <v/>
      </c>
      <c r="V42" s="7" t="str">
        <f ca="1">IF(ISNUMBER(OFFSET(#REF!,MATCH(V$7,$I$7:$BF$7,0),Resultaten!$G42+4)),IF($BH42="ja",10-OFFSET(#REF!,MATCH(V$7,$I$7:$BF$7,0),Resultaten!$G42+4),OFFSET(#REF!,MATCH(V$7,$I$7:$BF$7,0),Resultaten!$G42+4)),"")</f>
        <v/>
      </c>
      <c r="W42" s="7" t="str">
        <f ca="1">IF(ISNUMBER(OFFSET(#REF!,MATCH(W$7,$I$7:$BF$7,0),Resultaten!$G42+4)),IF($BH42="ja",10-OFFSET(#REF!,MATCH(W$7,$I$7:$BF$7,0),Resultaten!$G42+4),OFFSET(#REF!,MATCH(W$7,$I$7:$BF$7,0),Resultaten!$G42+4)),"")</f>
        <v/>
      </c>
      <c r="X42" s="7" t="str">
        <f ca="1">IF(ISNUMBER(OFFSET(#REF!,MATCH(X$7,$I$7:$BF$7,0),Resultaten!$G42+4)),IF($BH42="ja",10-OFFSET(#REF!,MATCH(X$7,$I$7:$BF$7,0),Resultaten!$G42+4),OFFSET(#REF!,MATCH(X$7,$I$7:$BF$7,0),Resultaten!$G42+4)),"")</f>
        <v/>
      </c>
      <c r="Y42" s="7" t="str">
        <f ca="1">IF(ISNUMBER(OFFSET(#REF!,MATCH(Y$7,$I$7:$BF$7,0),Resultaten!$G42+4)),IF($BH42="ja",10-OFFSET(#REF!,MATCH(Y$7,$I$7:$BF$7,0),Resultaten!$G42+4),OFFSET(#REF!,MATCH(Y$7,$I$7:$BF$7,0),Resultaten!$G42+4)),"")</f>
        <v/>
      </c>
      <c r="Z42" s="7" t="str">
        <f ca="1">IF(ISNUMBER(OFFSET(#REF!,MATCH(Z$7,$I$7:$BF$7,0),Resultaten!$G42+4)),IF($BH42="ja",10-OFFSET(#REF!,MATCH(Z$7,$I$7:$BF$7,0),Resultaten!$G42+4),OFFSET(#REF!,MATCH(Z$7,$I$7:$BF$7,0),Resultaten!$G42+4)),"")</f>
        <v/>
      </c>
      <c r="AA42" s="7" t="str">
        <f ca="1">IF(ISNUMBER(OFFSET(#REF!,MATCH(AA$7,$I$7:$BF$7,0),Resultaten!$G42+4)),IF($BH42="ja",10-OFFSET(#REF!,MATCH(AA$7,$I$7:$BF$7,0),Resultaten!$G42+4),OFFSET(#REF!,MATCH(AA$7,$I$7:$BF$7,0),Resultaten!$G42+4)),"")</f>
        <v/>
      </c>
      <c r="AB42" s="7" t="str">
        <f ca="1">IF(ISNUMBER(OFFSET(#REF!,MATCH(AB$7,$I$7:$BF$7,0),Resultaten!$G42+4)),IF($BH42="ja",10-OFFSET(#REF!,MATCH(AB$7,$I$7:$BF$7,0),Resultaten!$G42+4),OFFSET(#REF!,MATCH(AB$7,$I$7:$BF$7,0),Resultaten!$G42+4)),"")</f>
        <v/>
      </c>
      <c r="AC42" s="7" t="str">
        <f ca="1">IF(ISNUMBER(OFFSET(#REF!,MATCH(AC$7,$I$7:$BF$7,0),Resultaten!$G42+4)),IF($BH42="ja",10-OFFSET(#REF!,MATCH(AC$7,$I$7:$BF$7,0),Resultaten!$G42+4),OFFSET(#REF!,MATCH(AC$7,$I$7:$BF$7,0),Resultaten!$G42+4)),"")</f>
        <v/>
      </c>
      <c r="AD42" s="7" t="str">
        <f ca="1">IF(ISNUMBER(OFFSET(#REF!,MATCH(AD$7,$I$7:$BF$7,0),Resultaten!$G42+4)),IF($BH42="ja",10-OFFSET(#REF!,MATCH(AD$7,$I$7:$BF$7,0),Resultaten!$G42+4),OFFSET(#REF!,MATCH(AD$7,$I$7:$BF$7,0),Resultaten!$G42+4)),"")</f>
        <v/>
      </c>
      <c r="AE42" s="7" t="str">
        <f ca="1">IF(ISNUMBER(OFFSET(#REF!,MATCH(AE$7,$I$7:$BF$7,0),Resultaten!$G42+4)),IF($BH42="ja",10-OFFSET(#REF!,MATCH(AE$7,$I$7:$BF$7,0),Resultaten!$G42+4),OFFSET(#REF!,MATCH(AE$7,$I$7:$BF$7,0),Resultaten!$G42+4)),"")</f>
        <v/>
      </c>
      <c r="AF42" s="7" t="str">
        <f ca="1">IF(ISNUMBER(OFFSET(#REF!,MATCH(AF$7,$I$7:$BF$7,0),Resultaten!$G42+4)),IF($BH42="ja",10-OFFSET(#REF!,MATCH(AF$7,$I$7:$BF$7,0),Resultaten!$G42+4),OFFSET(#REF!,MATCH(AF$7,$I$7:$BF$7,0),Resultaten!$G42+4)),"")</f>
        <v/>
      </c>
      <c r="AG42" s="7" t="str">
        <f ca="1">IF(ISNUMBER(OFFSET(#REF!,MATCH(AG$7,$I$7:$BF$7,0),Resultaten!$G42+4)),IF($BH42="ja",10-OFFSET(#REF!,MATCH(AG$7,$I$7:$BF$7,0),Resultaten!$G42+4),OFFSET(#REF!,MATCH(AG$7,$I$7:$BF$7,0),Resultaten!$G42+4)),"")</f>
        <v/>
      </c>
      <c r="AH42" s="7" t="str">
        <f ca="1">IF(ISNUMBER(OFFSET(#REF!,MATCH(AH$7,$I$7:$BF$7,0),Resultaten!$G42+4)),IF($BH42="ja",10-OFFSET(#REF!,MATCH(AH$7,$I$7:$BF$7,0),Resultaten!$G42+4),OFFSET(#REF!,MATCH(AH$7,$I$7:$BF$7,0),Resultaten!$G42+4)),"")</f>
        <v/>
      </c>
      <c r="AI42" s="7" t="str">
        <f ca="1">IF(ISNUMBER(OFFSET(#REF!,MATCH(AI$7,$I$7:$BF$7,0),Resultaten!$G42+4)),IF($BH42="ja",10-OFFSET(#REF!,MATCH(AI$7,$I$7:$BF$7,0),Resultaten!$G42+4),OFFSET(#REF!,MATCH(AI$7,$I$7:$BF$7,0),Resultaten!$G42+4)),"")</f>
        <v/>
      </c>
      <c r="AJ42" s="7" t="str">
        <f ca="1">IF(ISNUMBER(OFFSET(#REF!,MATCH(AJ$7,$I$7:$BF$7,0),Resultaten!$G42+4)),IF($BH42="ja",10-OFFSET(#REF!,MATCH(AJ$7,$I$7:$BF$7,0),Resultaten!$G42+4),OFFSET(#REF!,MATCH(AJ$7,$I$7:$BF$7,0),Resultaten!$G42+4)),"")</f>
        <v/>
      </c>
      <c r="AK42" s="7" t="str">
        <f ca="1">IF(ISNUMBER(OFFSET(#REF!,MATCH(AK$7,$I$7:$BF$7,0),Resultaten!$G42+4)),IF($BH42="ja",10-OFFSET(#REF!,MATCH(AK$7,$I$7:$BF$7,0),Resultaten!$G42+4),OFFSET(#REF!,MATCH(AK$7,$I$7:$BF$7,0),Resultaten!$G42+4)),"")</f>
        <v/>
      </c>
      <c r="AL42" s="7" t="str">
        <f ca="1">IF(ISNUMBER(OFFSET(#REF!,MATCH(AL$7,$I$7:$BF$7,0),Resultaten!$G42+4)),IF($BH42="ja",10-OFFSET(#REF!,MATCH(AL$7,$I$7:$BF$7,0),Resultaten!$G42+4),OFFSET(#REF!,MATCH(AL$7,$I$7:$BF$7,0),Resultaten!$G42+4)),"")</f>
        <v/>
      </c>
      <c r="AM42" s="7" t="str">
        <f ca="1">IF(ISNUMBER(OFFSET(#REF!,MATCH(AM$7,$I$7:$BF$7,0),Resultaten!$G42+4)),IF($BH42="ja",10-OFFSET(#REF!,MATCH(AM$7,$I$7:$BF$7,0),Resultaten!$G42+4),OFFSET(#REF!,MATCH(AM$7,$I$7:$BF$7,0),Resultaten!$G42+4)),"")</f>
        <v/>
      </c>
      <c r="AN42" s="7" t="str">
        <f ca="1">IF(ISNUMBER(OFFSET(#REF!,MATCH(AN$7,$I$7:$BF$7,0),Resultaten!$G42+4)),IF($BH42="ja",10-OFFSET(#REF!,MATCH(AN$7,$I$7:$BF$7,0),Resultaten!$G42+4),OFFSET(#REF!,MATCH(AN$7,$I$7:$BF$7,0),Resultaten!$G42+4)),"")</f>
        <v/>
      </c>
      <c r="AO42" s="7" t="str">
        <f ca="1">IF(ISNUMBER(OFFSET(#REF!,MATCH(AO$7,$I$7:$BF$7,0),Resultaten!$G42+4)),IF($BH42="ja",10-OFFSET(#REF!,MATCH(AO$7,$I$7:$BF$7,0),Resultaten!$G42+4),OFFSET(#REF!,MATCH(AO$7,$I$7:$BF$7,0),Resultaten!$G42+4)),"")</f>
        <v/>
      </c>
      <c r="AP42" s="7" t="str">
        <f ca="1">IF(ISNUMBER(OFFSET(#REF!,MATCH(AP$7,$I$7:$BF$7,0),Resultaten!$G42+4)),IF($BH42="ja",10-OFFSET(#REF!,MATCH(AP$7,$I$7:$BF$7,0),Resultaten!$G42+4),OFFSET(#REF!,MATCH(AP$7,$I$7:$BF$7,0),Resultaten!$G42+4)),"")</f>
        <v/>
      </c>
      <c r="AQ42" s="7" t="str">
        <f ca="1">IF(ISNUMBER(OFFSET(#REF!,MATCH(AQ$7,$I$7:$BF$7,0),Resultaten!$G42+4)),IF($BH42="ja",10-OFFSET(#REF!,MATCH(AQ$7,$I$7:$BF$7,0),Resultaten!$G42+4),OFFSET(#REF!,MATCH(AQ$7,$I$7:$BF$7,0),Resultaten!$G42+4)),"")</f>
        <v/>
      </c>
      <c r="AR42" s="7" t="str">
        <f ca="1">IF(ISNUMBER(OFFSET(#REF!,MATCH(AR$7,$I$7:$BF$7,0),Resultaten!$G42+4)),IF($BH42="ja",10-OFFSET(#REF!,MATCH(AR$7,$I$7:$BF$7,0),Resultaten!$G42+4),OFFSET(#REF!,MATCH(AR$7,$I$7:$BF$7,0),Resultaten!$G42+4)),"")</f>
        <v/>
      </c>
      <c r="AS42" s="7" t="str">
        <f ca="1">IF(ISNUMBER(OFFSET(#REF!,MATCH(AS$7,$I$7:$BF$7,0),Resultaten!$G42+4)),IF($BH42="ja",10-OFFSET(#REF!,MATCH(AS$7,$I$7:$BF$7,0),Resultaten!$G42+4),OFFSET(#REF!,MATCH(AS$7,$I$7:$BF$7,0),Resultaten!$G42+4)),"")</f>
        <v/>
      </c>
      <c r="AT42" s="7" t="str">
        <f ca="1">IF(ISNUMBER(OFFSET(#REF!,MATCH(AT$7,$I$7:$BF$7,0),Resultaten!$G42+4)),IF($BH42="ja",10-OFFSET(#REF!,MATCH(AT$7,$I$7:$BF$7,0),Resultaten!$G42+4),OFFSET(#REF!,MATCH(AT$7,$I$7:$BF$7,0),Resultaten!$G42+4)),"")</f>
        <v/>
      </c>
      <c r="AU42" s="7" t="str">
        <f ca="1">IF(ISNUMBER(OFFSET(#REF!,MATCH(AU$7,$I$7:$BF$7,0),Resultaten!$G42+4)),IF($BH42="ja",10-OFFSET(#REF!,MATCH(AU$7,$I$7:$BF$7,0),Resultaten!$G42+4),OFFSET(#REF!,MATCH(AU$7,$I$7:$BF$7,0),Resultaten!$G42+4)),"")</f>
        <v/>
      </c>
      <c r="AV42" s="7" t="str">
        <f ca="1">IF(ISNUMBER(OFFSET(#REF!,MATCH(AV$7,$I$7:$BF$7,0),Resultaten!$G42+4)),IF($BH42="ja",10-OFFSET(#REF!,MATCH(AV$7,$I$7:$BF$7,0),Resultaten!$G42+4),OFFSET(#REF!,MATCH(AV$7,$I$7:$BF$7,0),Resultaten!$G42+4)),"")</f>
        <v/>
      </c>
      <c r="AW42" s="7" t="str">
        <f ca="1">IF(ISNUMBER(OFFSET(#REF!,MATCH(AW$7,$I$7:$BF$7,0),Resultaten!$G42+4)),IF($BH42="ja",10-OFFSET(#REF!,MATCH(AW$7,$I$7:$BF$7,0),Resultaten!$G42+4),OFFSET(#REF!,MATCH(AW$7,$I$7:$BF$7,0),Resultaten!$G42+4)),"")</f>
        <v/>
      </c>
      <c r="AX42" s="7" t="str">
        <f ca="1">IF(ISNUMBER(OFFSET(#REF!,MATCH(AX$7,$I$7:$BF$7,0),Resultaten!$G42+4)),IF($BH42="ja",10-OFFSET(#REF!,MATCH(AX$7,$I$7:$BF$7,0),Resultaten!$G42+4),OFFSET(#REF!,MATCH(AX$7,$I$7:$BF$7,0),Resultaten!$G42+4)),"")</f>
        <v/>
      </c>
      <c r="AY42" s="7" t="str">
        <f ca="1">IF(ISNUMBER(OFFSET(#REF!,MATCH(AY$7,$I$7:$BF$7,0),Resultaten!$G42+4)),IF($BH42="ja",10-OFFSET(#REF!,MATCH(AY$7,$I$7:$BF$7,0),Resultaten!$G42+4),OFFSET(#REF!,MATCH(AY$7,$I$7:$BF$7,0),Resultaten!$G42+4)),"")</f>
        <v/>
      </c>
      <c r="AZ42" s="7" t="str">
        <f ca="1">IF(ISNUMBER(OFFSET(#REF!,MATCH(AZ$7,$I$7:$BF$7,0),Resultaten!$G42+4)),IF($BH42="ja",10-OFFSET(#REF!,MATCH(AZ$7,$I$7:$BF$7,0),Resultaten!$G42+4),OFFSET(#REF!,MATCH(AZ$7,$I$7:$BF$7,0),Resultaten!$G42+4)),"")</f>
        <v/>
      </c>
      <c r="BA42" s="7" t="str">
        <f ca="1">IF(ISNUMBER(OFFSET(#REF!,MATCH(BA$7,$I$7:$BF$7,0),Resultaten!$G42+4)),IF($BH42="ja",10-OFFSET(#REF!,MATCH(BA$7,$I$7:$BF$7,0),Resultaten!$G42+4),OFFSET(#REF!,MATCH(BA$7,$I$7:$BF$7,0),Resultaten!$G42+4)),"")</f>
        <v/>
      </c>
      <c r="BB42" s="7" t="str">
        <f ca="1">IF(ISNUMBER(OFFSET(#REF!,MATCH(BB$7,$I$7:$BF$7,0),Resultaten!$G42+4)),IF($BH42="ja",10-OFFSET(#REF!,MATCH(BB$7,$I$7:$BF$7,0),Resultaten!$G42+4),OFFSET(#REF!,MATCH(BB$7,$I$7:$BF$7,0),Resultaten!$G42+4)),"")</f>
        <v/>
      </c>
      <c r="BC42" s="7" t="str">
        <f ca="1">IF(ISNUMBER(OFFSET(#REF!,MATCH(BC$7,$I$7:$BF$7,0),Resultaten!$G42+4)),IF($BH42="ja",10-OFFSET(#REF!,MATCH(BC$7,$I$7:$BF$7,0),Resultaten!$G42+4),OFFSET(#REF!,MATCH(BC$7,$I$7:$BF$7,0),Resultaten!$G42+4)),"")</f>
        <v/>
      </c>
      <c r="BD42" s="7" t="str">
        <f ca="1">IF(ISNUMBER(OFFSET(#REF!,MATCH(BD$7,$I$7:$BF$7,0),Resultaten!$G42+4)),IF($BH42="ja",10-OFFSET(#REF!,MATCH(BD$7,$I$7:$BF$7,0),Resultaten!$G42+4),OFFSET(#REF!,MATCH(BD$7,$I$7:$BF$7,0),Resultaten!$G42+4)),"")</f>
        <v/>
      </c>
      <c r="BE42" s="7" t="str">
        <f ca="1">IF(ISNUMBER(OFFSET(#REF!,MATCH(BE$7,$I$7:$BF$7,0),Resultaten!$G42+4)),IF($BH42="ja",10-OFFSET(#REF!,MATCH(BE$7,$I$7:$BF$7,0),Resultaten!$G42+4),OFFSET(#REF!,MATCH(BE$7,$I$7:$BF$7,0),Resultaten!$G42+4)),"")</f>
        <v/>
      </c>
      <c r="BF42" s="14" t="str">
        <f ca="1">IF(ISNUMBER(OFFSET(#REF!,MATCH(BF$7,$I$7:$BF$7,0),Resultaten!$G42+4)),IF($BH42="ja",10-OFFSET(#REF!,MATCH(BF$7,$I$7:$BF$7,0),Resultaten!$G42+4),OFFSET(#REF!,MATCH(BF$7,$I$7:$BF$7,0),Resultaten!$G42+4)),"")</f>
        <v/>
      </c>
      <c r="BH42" s="7" t="s">
        <v>66</v>
      </c>
    </row>
    <row r="43" spans="1:60" ht="13" customHeight="1" x14ac:dyDescent="0.25">
      <c r="A43" s="62"/>
      <c r="B43" s="57" t="s">
        <v>199</v>
      </c>
      <c r="C43" s="25" t="e">
        <f>10-AVERAGE(Invoer!C35:AI35)</f>
        <v>#DIV/0!</v>
      </c>
      <c r="D43" s="17" t="s">
        <v>127</v>
      </c>
      <c r="E43" s="3"/>
      <c r="F43" s="7"/>
      <c r="G43" s="13">
        <v>50</v>
      </c>
      <c r="H43" s="8" t="s">
        <v>73</v>
      </c>
      <c r="I43" s="7" t="str">
        <f ca="1">IF(ISNUMBER(OFFSET(#REF!,MATCH(I$7,$I$7:$BF$7,0),Resultaten!$G43+4)),IF($BH43="ja",10-OFFSET(#REF!,MATCH(I$7,$I$7:$BF$7,0),Resultaten!$G43+4),OFFSET(#REF!,MATCH(I$7,$I$7:$BF$7,0),Resultaten!$G43+4)),"")</f>
        <v/>
      </c>
      <c r="J43" s="7" t="str">
        <f ca="1">IF(ISNUMBER(OFFSET(#REF!,MATCH(J$7,$I$7:$BF$7,0),Resultaten!$G43+4)),IF($BH43="ja",10-OFFSET(#REF!,MATCH(J$7,$I$7:$BF$7,0),Resultaten!$G43+4),OFFSET(#REF!,MATCH(J$7,$I$7:$BF$7,0),Resultaten!$G43+4)),"")</f>
        <v/>
      </c>
      <c r="K43" s="7" t="str">
        <f ca="1">IF(ISNUMBER(OFFSET(#REF!,MATCH(K$7,$I$7:$BF$7,0),Resultaten!$G43+4)),IF($BH43="ja",10-OFFSET(#REF!,MATCH(K$7,$I$7:$BF$7,0),Resultaten!$G43+4),OFFSET(#REF!,MATCH(K$7,$I$7:$BF$7,0),Resultaten!$G43+4)),"")</f>
        <v/>
      </c>
      <c r="L43" s="7" t="str">
        <f ca="1">IF(ISNUMBER(OFFSET(#REF!,MATCH(L$7,$I$7:$BF$7,0),Resultaten!$G43+4)),IF($BH43="ja",10-OFFSET(#REF!,MATCH(L$7,$I$7:$BF$7,0),Resultaten!$G43+4),OFFSET(#REF!,MATCH(L$7,$I$7:$BF$7,0),Resultaten!$G43+4)),"")</f>
        <v/>
      </c>
      <c r="M43" s="7" t="str">
        <f ca="1">IF(ISNUMBER(OFFSET(#REF!,MATCH(M$7,$I$7:$BF$7,0),Resultaten!$G43+4)),IF($BH43="ja",10-OFFSET(#REF!,MATCH(M$7,$I$7:$BF$7,0),Resultaten!$G43+4),OFFSET(#REF!,MATCH(M$7,$I$7:$BF$7,0),Resultaten!$G43+4)),"")</f>
        <v/>
      </c>
      <c r="N43" s="7" t="str">
        <f ca="1">IF(ISNUMBER(OFFSET(#REF!,MATCH(N$7,$I$7:$BF$7,0),Resultaten!$G43+4)),IF($BH43="ja",10-OFFSET(#REF!,MATCH(N$7,$I$7:$BF$7,0),Resultaten!$G43+4),OFFSET(#REF!,MATCH(N$7,$I$7:$BF$7,0),Resultaten!$G43+4)),"")</f>
        <v/>
      </c>
      <c r="O43" s="7" t="str">
        <f ca="1">IF(ISNUMBER(OFFSET(#REF!,MATCH(O$7,$I$7:$BF$7,0),Resultaten!$G43+4)),IF($BH43="ja",10-OFFSET(#REF!,MATCH(O$7,$I$7:$BF$7,0),Resultaten!$G43+4),OFFSET(#REF!,MATCH(O$7,$I$7:$BF$7,0),Resultaten!$G43+4)),"")</f>
        <v/>
      </c>
      <c r="P43" s="7" t="str">
        <f ca="1">IF(ISNUMBER(OFFSET(#REF!,MATCH(P$7,$I$7:$BF$7,0),Resultaten!$G43+4)),IF($BH43="ja",10-OFFSET(#REF!,MATCH(P$7,$I$7:$BF$7,0),Resultaten!$G43+4),OFFSET(#REF!,MATCH(P$7,$I$7:$BF$7,0),Resultaten!$G43+4)),"")</f>
        <v/>
      </c>
      <c r="Q43" s="7" t="str">
        <f ca="1">IF(ISNUMBER(OFFSET(#REF!,MATCH(Q$7,$I$7:$BF$7,0),Resultaten!$G43+4)),IF($BH43="ja",10-OFFSET(#REF!,MATCH(Q$7,$I$7:$BF$7,0),Resultaten!$G43+4),OFFSET(#REF!,MATCH(Q$7,$I$7:$BF$7,0),Resultaten!$G43+4)),"")</f>
        <v/>
      </c>
      <c r="R43" s="7" t="str">
        <f ca="1">IF(ISNUMBER(OFFSET(#REF!,MATCH(R$7,$I$7:$BF$7,0),Resultaten!$G43+4)),IF($BH43="ja",10-OFFSET(#REF!,MATCH(R$7,$I$7:$BF$7,0),Resultaten!$G43+4),OFFSET(#REF!,MATCH(R$7,$I$7:$BF$7,0),Resultaten!$G43+4)),"")</f>
        <v/>
      </c>
      <c r="S43" s="7" t="str">
        <f ca="1">IF(ISNUMBER(OFFSET(#REF!,MATCH(S$7,$I$7:$BF$7,0),Resultaten!$G43+4)),IF($BH43="ja",10-OFFSET(#REF!,MATCH(S$7,$I$7:$BF$7,0),Resultaten!$G43+4),OFFSET(#REF!,MATCH(S$7,$I$7:$BF$7,0),Resultaten!$G43+4)),"")</f>
        <v/>
      </c>
      <c r="T43" s="7" t="str">
        <f ca="1">IF(ISNUMBER(OFFSET(#REF!,MATCH(T$7,$I$7:$BF$7,0),Resultaten!$G43+4)),IF($BH43="ja",10-OFFSET(#REF!,MATCH(T$7,$I$7:$BF$7,0),Resultaten!$G43+4),OFFSET(#REF!,MATCH(T$7,$I$7:$BF$7,0),Resultaten!$G43+4)),"")</f>
        <v/>
      </c>
      <c r="U43" s="7" t="str">
        <f ca="1">IF(ISNUMBER(OFFSET(#REF!,MATCH(U$7,$I$7:$BF$7,0),Resultaten!$G43+4)),IF($BH43="ja",10-OFFSET(#REF!,MATCH(U$7,$I$7:$BF$7,0),Resultaten!$G43+4),OFFSET(#REF!,MATCH(U$7,$I$7:$BF$7,0),Resultaten!$G43+4)),"")</f>
        <v/>
      </c>
      <c r="V43" s="7" t="str">
        <f ca="1">IF(ISNUMBER(OFFSET(#REF!,MATCH(V$7,$I$7:$BF$7,0),Resultaten!$G43+4)),IF($BH43="ja",10-OFFSET(#REF!,MATCH(V$7,$I$7:$BF$7,0),Resultaten!$G43+4),OFFSET(#REF!,MATCH(V$7,$I$7:$BF$7,0),Resultaten!$G43+4)),"")</f>
        <v/>
      </c>
      <c r="W43" s="7" t="str">
        <f ca="1">IF(ISNUMBER(OFFSET(#REF!,MATCH(W$7,$I$7:$BF$7,0),Resultaten!$G43+4)),IF($BH43="ja",10-OFFSET(#REF!,MATCH(W$7,$I$7:$BF$7,0),Resultaten!$G43+4),OFFSET(#REF!,MATCH(W$7,$I$7:$BF$7,0),Resultaten!$G43+4)),"")</f>
        <v/>
      </c>
      <c r="X43" s="7" t="str">
        <f ca="1">IF(ISNUMBER(OFFSET(#REF!,MATCH(X$7,$I$7:$BF$7,0),Resultaten!$G43+4)),IF($BH43="ja",10-OFFSET(#REF!,MATCH(X$7,$I$7:$BF$7,0),Resultaten!$G43+4),OFFSET(#REF!,MATCH(X$7,$I$7:$BF$7,0),Resultaten!$G43+4)),"")</f>
        <v/>
      </c>
      <c r="Y43" s="7" t="str">
        <f ca="1">IF(ISNUMBER(OFFSET(#REF!,MATCH(Y$7,$I$7:$BF$7,0),Resultaten!$G43+4)),IF($BH43="ja",10-OFFSET(#REF!,MATCH(Y$7,$I$7:$BF$7,0),Resultaten!$G43+4),OFFSET(#REF!,MATCH(Y$7,$I$7:$BF$7,0),Resultaten!$G43+4)),"")</f>
        <v/>
      </c>
      <c r="Z43" s="7" t="str">
        <f ca="1">IF(ISNUMBER(OFFSET(#REF!,MATCH(Z$7,$I$7:$BF$7,0),Resultaten!$G43+4)),IF($BH43="ja",10-OFFSET(#REF!,MATCH(Z$7,$I$7:$BF$7,0),Resultaten!$G43+4),OFFSET(#REF!,MATCH(Z$7,$I$7:$BF$7,0),Resultaten!$G43+4)),"")</f>
        <v/>
      </c>
      <c r="AA43" s="7" t="str">
        <f ca="1">IF(ISNUMBER(OFFSET(#REF!,MATCH(AA$7,$I$7:$BF$7,0),Resultaten!$G43+4)),IF($BH43="ja",10-OFFSET(#REF!,MATCH(AA$7,$I$7:$BF$7,0),Resultaten!$G43+4),OFFSET(#REF!,MATCH(AA$7,$I$7:$BF$7,0),Resultaten!$G43+4)),"")</f>
        <v/>
      </c>
      <c r="AB43" s="7" t="str">
        <f ca="1">IF(ISNUMBER(OFFSET(#REF!,MATCH(AB$7,$I$7:$BF$7,0),Resultaten!$G43+4)),IF($BH43="ja",10-OFFSET(#REF!,MATCH(AB$7,$I$7:$BF$7,0),Resultaten!$G43+4),OFFSET(#REF!,MATCH(AB$7,$I$7:$BF$7,0),Resultaten!$G43+4)),"")</f>
        <v/>
      </c>
      <c r="AC43" s="7" t="str">
        <f ca="1">IF(ISNUMBER(OFFSET(#REF!,MATCH(AC$7,$I$7:$BF$7,0),Resultaten!$G43+4)),IF($BH43="ja",10-OFFSET(#REF!,MATCH(AC$7,$I$7:$BF$7,0),Resultaten!$G43+4),OFFSET(#REF!,MATCH(AC$7,$I$7:$BF$7,0),Resultaten!$G43+4)),"")</f>
        <v/>
      </c>
      <c r="AD43" s="7" t="str">
        <f ca="1">IF(ISNUMBER(OFFSET(#REF!,MATCH(AD$7,$I$7:$BF$7,0),Resultaten!$G43+4)),IF($BH43="ja",10-OFFSET(#REF!,MATCH(AD$7,$I$7:$BF$7,0),Resultaten!$G43+4),OFFSET(#REF!,MATCH(AD$7,$I$7:$BF$7,0),Resultaten!$G43+4)),"")</f>
        <v/>
      </c>
      <c r="AE43" s="7" t="str">
        <f ca="1">IF(ISNUMBER(OFFSET(#REF!,MATCH(AE$7,$I$7:$BF$7,0),Resultaten!$G43+4)),IF($BH43="ja",10-OFFSET(#REF!,MATCH(AE$7,$I$7:$BF$7,0),Resultaten!$G43+4),OFFSET(#REF!,MATCH(AE$7,$I$7:$BF$7,0),Resultaten!$G43+4)),"")</f>
        <v/>
      </c>
      <c r="AF43" s="7" t="str">
        <f ca="1">IF(ISNUMBER(OFFSET(#REF!,MATCH(AF$7,$I$7:$BF$7,0),Resultaten!$G43+4)),IF($BH43="ja",10-OFFSET(#REF!,MATCH(AF$7,$I$7:$BF$7,0),Resultaten!$G43+4),OFFSET(#REF!,MATCH(AF$7,$I$7:$BF$7,0),Resultaten!$G43+4)),"")</f>
        <v/>
      </c>
      <c r="AG43" s="7" t="str">
        <f ca="1">IF(ISNUMBER(OFFSET(#REF!,MATCH(AG$7,$I$7:$BF$7,0),Resultaten!$G43+4)),IF($BH43="ja",10-OFFSET(#REF!,MATCH(AG$7,$I$7:$BF$7,0),Resultaten!$G43+4),OFFSET(#REF!,MATCH(AG$7,$I$7:$BF$7,0),Resultaten!$G43+4)),"")</f>
        <v/>
      </c>
      <c r="AH43" s="7" t="str">
        <f ca="1">IF(ISNUMBER(OFFSET(#REF!,MATCH(AH$7,$I$7:$BF$7,0),Resultaten!$G43+4)),IF($BH43="ja",10-OFFSET(#REF!,MATCH(AH$7,$I$7:$BF$7,0),Resultaten!$G43+4),OFFSET(#REF!,MATCH(AH$7,$I$7:$BF$7,0),Resultaten!$G43+4)),"")</f>
        <v/>
      </c>
      <c r="AI43" s="7" t="str">
        <f ca="1">IF(ISNUMBER(OFFSET(#REF!,MATCH(AI$7,$I$7:$BF$7,0),Resultaten!$G43+4)),IF($BH43="ja",10-OFFSET(#REF!,MATCH(AI$7,$I$7:$BF$7,0),Resultaten!$G43+4),OFFSET(#REF!,MATCH(AI$7,$I$7:$BF$7,0),Resultaten!$G43+4)),"")</f>
        <v/>
      </c>
      <c r="AJ43" s="7" t="str">
        <f ca="1">IF(ISNUMBER(OFFSET(#REF!,MATCH(AJ$7,$I$7:$BF$7,0),Resultaten!$G43+4)),IF($BH43="ja",10-OFFSET(#REF!,MATCH(AJ$7,$I$7:$BF$7,0),Resultaten!$G43+4),OFFSET(#REF!,MATCH(AJ$7,$I$7:$BF$7,0),Resultaten!$G43+4)),"")</f>
        <v/>
      </c>
      <c r="AK43" s="7" t="str">
        <f ca="1">IF(ISNUMBER(OFFSET(#REF!,MATCH(AK$7,$I$7:$BF$7,0),Resultaten!$G43+4)),IF($BH43="ja",10-OFFSET(#REF!,MATCH(AK$7,$I$7:$BF$7,0),Resultaten!$G43+4),OFFSET(#REF!,MATCH(AK$7,$I$7:$BF$7,0),Resultaten!$G43+4)),"")</f>
        <v/>
      </c>
      <c r="AL43" s="7" t="str">
        <f ca="1">IF(ISNUMBER(OFFSET(#REF!,MATCH(AL$7,$I$7:$BF$7,0),Resultaten!$G43+4)),IF($BH43="ja",10-OFFSET(#REF!,MATCH(AL$7,$I$7:$BF$7,0),Resultaten!$G43+4),OFFSET(#REF!,MATCH(AL$7,$I$7:$BF$7,0),Resultaten!$G43+4)),"")</f>
        <v/>
      </c>
      <c r="AM43" s="7" t="str">
        <f ca="1">IF(ISNUMBER(OFFSET(#REF!,MATCH(AM$7,$I$7:$BF$7,0),Resultaten!$G43+4)),IF($BH43="ja",10-OFFSET(#REF!,MATCH(AM$7,$I$7:$BF$7,0),Resultaten!$G43+4),OFFSET(#REF!,MATCH(AM$7,$I$7:$BF$7,0),Resultaten!$G43+4)),"")</f>
        <v/>
      </c>
      <c r="AN43" s="7" t="str">
        <f ca="1">IF(ISNUMBER(OFFSET(#REF!,MATCH(AN$7,$I$7:$BF$7,0),Resultaten!$G43+4)),IF($BH43="ja",10-OFFSET(#REF!,MATCH(AN$7,$I$7:$BF$7,0),Resultaten!$G43+4),OFFSET(#REF!,MATCH(AN$7,$I$7:$BF$7,0),Resultaten!$G43+4)),"")</f>
        <v/>
      </c>
      <c r="AO43" s="7" t="str">
        <f ca="1">IF(ISNUMBER(OFFSET(#REF!,MATCH(AO$7,$I$7:$BF$7,0),Resultaten!$G43+4)),IF($BH43="ja",10-OFFSET(#REF!,MATCH(AO$7,$I$7:$BF$7,0),Resultaten!$G43+4),OFFSET(#REF!,MATCH(AO$7,$I$7:$BF$7,0),Resultaten!$G43+4)),"")</f>
        <v/>
      </c>
      <c r="AP43" s="7" t="str">
        <f ca="1">IF(ISNUMBER(OFFSET(#REF!,MATCH(AP$7,$I$7:$BF$7,0),Resultaten!$G43+4)),IF($BH43="ja",10-OFFSET(#REF!,MATCH(AP$7,$I$7:$BF$7,0),Resultaten!$G43+4),OFFSET(#REF!,MATCH(AP$7,$I$7:$BF$7,0),Resultaten!$G43+4)),"")</f>
        <v/>
      </c>
      <c r="AQ43" s="7" t="str">
        <f ca="1">IF(ISNUMBER(OFFSET(#REF!,MATCH(AQ$7,$I$7:$BF$7,0),Resultaten!$G43+4)),IF($BH43="ja",10-OFFSET(#REF!,MATCH(AQ$7,$I$7:$BF$7,0),Resultaten!$G43+4),OFFSET(#REF!,MATCH(AQ$7,$I$7:$BF$7,0),Resultaten!$G43+4)),"")</f>
        <v/>
      </c>
      <c r="AR43" s="7" t="str">
        <f ca="1">IF(ISNUMBER(OFFSET(#REF!,MATCH(AR$7,$I$7:$BF$7,0),Resultaten!$G43+4)),IF($BH43="ja",10-OFFSET(#REF!,MATCH(AR$7,$I$7:$BF$7,0),Resultaten!$G43+4),OFFSET(#REF!,MATCH(AR$7,$I$7:$BF$7,0),Resultaten!$G43+4)),"")</f>
        <v/>
      </c>
      <c r="AS43" s="7" t="str">
        <f ca="1">IF(ISNUMBER(OFFSET(#REF!,MATCH(AS$7,$I$7:$BF$7,0),Resultaten!$G43+4)),IF($BH43="ja",10-OFFSET(#REF!,MATCH(AS$7,$I$7:$BF$7,0),Resultaten!$G43+4),OFFSET(#REF!,MATCH(AS$7,$I$7:$BF$7,0),Resultaten!$G43+4)),"")</f>
        <v/>
      </c>
      <c r="AT43" s="7" t="str">
        <f ca="1">IF(ISNUMBER(OFFSET(#REF!,MATCH(AT$7,$I$7:$BF$7,0),Resultaten!$G43+4)),IF($BH43="ja",10-OFFSET(#REF!,MATCH(AT$7,$I$7:$BF$7,0),Resultaten!$G43+4),OFFSET(#REF!,MATCH(AT$7,$I$7:$BF$7,0),Resultaten!$G43+4)),"")</f>
        <v/>
      </c>
      <c r="AU43" s="7" t="str">
        <f ca="1">IF(ISNUMBER(OFFSET(#REF!,MATCH(AU$7,$I$7:$BF$7,0),Resultaten!$G43+4)),IF($BH43="ja",10-OFFSET(#REF!,MATCH(AU$7,$I$7:$BF$7,0),Resultaten!$G43+4),OFFSET(#REF!,MATCH(AU$7,$I$7:$BF$7,0),Resultaten!$G43+4)),"")</f>
        <v/>
      </c>
      <c r="AV43" s="7" t="str">
        <f ca="1">IF(ISNUMBER(OFFSET(#REF!,MATCH(AV$7,$I$7:$BF$7,0),Resultaten!$G43+4)),IF($BH43="ja",10-OFFSET(#REF!,MATCH(AV$7,$I$7:$BF$7,0),Resultaten!$G43+4),OFFSET(#REF!,MATCH(AV$7,$I$7:$BF$7,0),Resultaten!$G43+4)),"")</f>
        <v/>
      </c>
      <c r="AW43" s="7" t="str">
        <f ca="1">IF(ISNUMBER(OFFSET(#REF!,MATCH(AW$7,$I$7:$BF$7,0),Resultaten!$G43+4)),IF($BH43="ja",10-OFFSET(#REF!,MATCH(AW$7,$I$7:$BF$7,0),Resultaten!$G43+4),OFFSET(#REF!,MATCH(AW$7,$I$7:$BF$7,0),Resultaten!$G43+4)),"")</f>
        <v/>
      </c>
      <c r="AX43" s="7" t="str">
        <f ca="1">IF(ISNUMBER(OFFSET(#REF!,MATCH(AX$7,$I$7:$BF$7,0),Resultaten!$G43+4)),IF($BH43="ja",10-OFFSET(#REF!,MATCH(AX$7,$I$7:$BF$7,0),Resultaten!$G43+4),OFFSET(#REF!,MATCH(AX$7,$I$7:$BF$7,0),Resultaten!$G43+4)),"")</f>
        <v/>
      </c>
      <c r="AY43" s="7" t="str">
        <f ca="1">IF(ISNUMBER(OFFSET(#REF!,MATCH(AY$7,$I$7:$BF$7,0),Resultaten!$G43+4)),IF($BH43="ja",10-OFFSET(#REF!,MATCH(AY$7,$I$7:$BF$7,0),Resultaten!$G43+4),OFFSET(#REF!,MATCH(AY$7,$I$7:$BF$7,0),Resultaten!$G43+4)),"")</f>
        <v/>
      </c>
      <c r="AZ43" s="7" t="str">
        <f ca="1">IF(ISNUMBER(OFFSET(#REF!,MATCH(AZ$7,$I$7:$BF$7,0),Resultaten!$G43+4)),IF($BH43="ja",10-OFFSET(#REF!,MATCH(AZ$7,$I$7:$BF$7,0),Resultaten!$G43+4),OFFSET(#REF!,MATCH(AZ$7,$I$7:$BF$7,0),Resultaten!$G43+4)),"")</f>
        <v/>
      </c>
      <c r="BA43" s="7" t="str">
        <f ca="1">IF(ISNUMBER(OFFSET(#REF!,MATCH(BA$7,$I$7:$BF$7,0),Resultaten!$G43+4)),IF($BH43="ja",10-OFFSET(#REF!,MATCH(BA$7,$I$7:$BF$7,0),Resultaten!$G43+4),OFFSET(#REF!,MATCH(BA$7,$I$7:$BF$7,0),Resultaten!$G43+4)),"")</f>
        <v/>
      </c>
      <c r="BB43" s="7" t="str">
        <f ca="1">IF(ISNUMBER(OFFSET(#REF!,MATCH(BB$7,$I$7:$BF$7,0),Resultaten!$G43+4)),IF($BH43="ja",10-OFFSET(#REF!,MATCH(BB$7,$I$7:$BF$7,0),Resultaten!$G43+4),OFFSET(#REF!,MATCH(BB$7,$I$7:$BF$7,0),Resultaten!$G43+4)),"")</f>
        <v/>
      </c>
      <c r="BC43" s="7" t="str">
        <f ca="1">IF(ISNUMBER(OFFSET(#REF!,MATCH(BC$7,$I$7:$BF$7,0),Resultaten!$G43+4)),IF($BH43="ja",10-OFFSET(#REF!,MATCH(BC$7,$I$7:$BF$7,0),Resultaten!$G43+4),OFFSET(#REF!,MATCH(BC$7,$I$7:$BF$7,0),Resultaten!$G43+4)),"")</f>
        <v/>
      </c>
      <c r="BD43" s="7" t="str">
        <f ca="1">IF(ISNUMBER(OFFSET(#REF!,MATCH(BD$7,$I$7:$BF$7,0),Resultaten!$G43+4)),IF($BH43="ja",10-OFFSET(#REF!,MATCH(BD$7,$I$7:$BF$7,0),Resultaten!$G43+4),OFFSET(#REF!,MATCH(BD$7,$I$7:$BF$7,0),Resultaten!$G43+4)),"")</f>
        <v/>
      </c>
      <c r="BE43" s="7" t="str">
        <f ca="1">IF(ISNUMBER(OFFSET(#REF!,MATCH(BE$7,$I$7:$BF$7,0),Resultaten!$G43+4)),IF($BH43="ja",10-OFFSET(#REF!,MATCH(BE$7,$I$7:$BF$7,0),Resultaten!$G43+4),OFFSET(#REF!,MATCH(BE$7,$I$7:$BF$7,0),Resultaten!$G43+4)),"")</f>
        <v/>
      </c>
      <c r="BF43" s="14" t="str">
        <f ca="1">IF(ISNUMBER(OFFSET(#REF!,MATCH(BF$7,$I$7:$BF$7,0),Resultaten!$G43+4)),IF($BH43="ja",10-OFFSET(#REF!,MATCH(BF$7,$I$7:$BF$7,0),Resultaten!$G43+4),OFFSET(#REF!,MATCH(BF$7,$I$7:$BF$7,0),Resultaten!$G43+4)),"")</f>
        <v/>
      </c>
      <c r="BH43" s="7" t="s">
        <v>66</v>
      </c>
    </row>
    <row r="44" spans="1:60" ht="13.5" customHeight="1" x14ac:dyDescent="0.25">
      <c r="A44" s="62"/>
      <c r="B44" s="57" t="s">
        <v>200</v>
      </c>
      <c r="C44" s="25" t="e">
        <f>10-AVERAGE(Invoer!C36:AI36)</f>
        <v>#DIV/0!</v>
      </c>
      <c r="D44" s="17" t="s">
        <v>128</v>
      </c>
      <c r="E44" s="3"/>
      <c r="F44" s="7"/>
      <c r="G44" s="13">
        <v>51</v>
      </c>
      <c r="H44" s="8" t="s">
        <v>74</v>
      </c>
      <c r="I44" s="7" t="str">
        <f ca="1">IF(ISNUMBER(OFFSET(#REF!,MATCH(I$7,$I$7:$BF$7,0),Resultaten!$G44+4)),IF($BH44="ja",10-OFFSET(#REF!,MATCH(I$7,$I$7:$BF$7,0),Resultaten!$G44+4),OFFSET(#REF!,MATCH(I$7,$I$7:$BF$7,0),Resultaten!$G44+4)),"")</f>
        <v/>
      </c>
      <c r="J44" s="7" t="str">
        <f ca="1">IF(ISNUMBER(OFFSET(#REF!,MATCH(J$7,$I$7:$BF$7,0),Resultaten!$G44+4)),IF($BH44="ja",10-OFFSET(#REF!,MATCH(J$7,$I$7:$BF$7,0),Resultaten!$G44+4),OFFSET(#REF!,MATCH(J$7,$I$7:$BF$7,0),Resultaten!$G44+4)),"")</f>
        <v/>
      </c>
      <c r="K44" s="7" t="str">
        <f ca="1">IF(ISNUMBER(OFFSET(#REF!,MATCH(K$7,$I$7:$BF$7,0),Resultaten!$G44+4)),IF($BH44="ja",10-OFFSET(#REF!,MATCH(K$7,$I$7:$BF$7,0),Resultaten!$G44+4),OFFSET(#REF!,MATCH(K$7,$I$7:$BF$7,0),Resultaten!$G44+4)),"")</f>
        <v/>
      </c>
      <c r="L44" s="7" t="str">
        <f ca="1">IF(ISNUMBER(OFFSET(#REF!,MATCH(L$7,$I$7:$BF$7,0),Resultaten!$G44+4)),IF($BH44="ja",10-OFFSET(#REF!,MATCH(L$7,$I$7:$BF$7,0),Resultaten!$G44+4),OFFSET(#REF!,MATCH(L$7,$I$7:$BF$7,0),Resultaten!$G44+4)),"")</f>
        <v/>
      </c>
      <c r="M44" s="7" t="str">
        <f ca="1">IF(ISNUMBER(OFFSET(#REF!,MATCH(M$7,$I$7:$BF$7,0),Resultaten!$G44+4)),IF($BH44="ja",10-OFFSET(#REF!,MATCH(M$7,$I$7:$BF$7,0),Resultaten!$G44+4),OFFSET(#REF!,MATCH(M$7,$I$7:$BF$7,0),Resultaten!$G44+4)),"")</f>
        <v/>
      </c>
      <c r="N44" s="7" t="str">
        <f ca="1">IF(ISNUMBER(OFFSET(#REF!,MATCH(N$7,$I$7:$BF$7,0),Resultaten!$G44+4)),IF($BH44="ja",10-OFFSET(#REF!,MATCH(N$7,$I$7:$BF$7,0),Resultaten!$G44+4),OFFSET(#REF!,MATCH(N$7,$I$7:$BF$7,0),Resultaten!$G44+4)),"")</f>
        <v/>
      </c>
      <c r="O44" s="7" t="str">
        <f ca="1">IF(ISNUMBER(OFFSET(#REF!,MATCH(O$7,$I$7:$BF$7,0),Resultaten!$G44+4)),IF($BH44="ja",10-OFFSET(#REF!,MATCH(O$7,$I$7:$BF$7,0),Resultaten!$G44+4),OFFSET(#REF!,MATCH(O$7,$I$7:$BF$7,0),Resultaten!$G44+4)),"")</f>
        <v/>
      </c>
      <c r="P44" s="7" t="str">
        <f ca="1">IF(ISNUMBER(OFFSET(#REF!,MATCH(P$7,$I$7:$BF$7,0),Resultaten!$G44+4)),IF($BH44="ja",10-OFFSET(#REF!,MATCH(P$7,$I$7:$BF$7,0),Resultaten!$G44+4),OFFSET(#REF!,MATCH(P$7,$I$7:$BF$7,0),Resultaten!$G44+4)),"")</f>
        <v/>
      </c>
      <c r="Q44" s="7" t="str">
        <f ca="1">IF(ISNUMBER(OFFSET(#REF!,MATCH(Q$7,$I$7:$BF$7,0),Resultaten!$G44+4)),IF($BH44="ja",10-OFFSET(#REF!,MATCH(Q$7,$I$7:$BF$7,0),Resultaten!$G44+4),OFFSET(#REF!,MATCH(Q$7,$I$7:$BF$7,0),Resultaten!$G44+4)),"")</f>
        <v/>
      </c>
      <c r="R44" s="7" t="str">
        <f ca="1">IF(ISNUMBER(OFFSET(#REF!,MATCH(R$7,$I$7:$BF$7,0),Resultaten!$G44+4)),IF($BH44="ja",10-OFFSET(#REF!,MATCH(R$7,$I$7:$BF$7,0),Resultaten!$G44+4),OFFSET(#REF!,MATCH(R$7,$I$7:$BF$7,0),Resultaten!$G44+4)),"")</f>
        <v/>
      </c>
      <c r="S44" s="7" t="str">
        <f ca="1">IF(ISNUMBER(OFFSET(#REF!,MATCH(S$7,$I$7:$BF$7,0),Resultaten!$G44+4)),IF($BH44="ja",10-OFFSET(#REF!,MATCH(S$7,$I$7:$BF$7,0),Resultaten!$G44+4),OFFSET(#REF!,MATCH(S$7,$I$7:$BF$7,0),Resultaten!$G44+4)),"")</f>
        <v/>
      </c>
      <c r="T44" s="7" t="str">
        <f ca="1">IF(ISNUMBER(OFFSET(#REF!,MATCH(T$7,$I$7:$BF$7,0),Resultaten!$G44+4)),IF($BH44="ja",10-OFFSET(#REF!,MATCH(T$7,$I$7:$BF$7,0),Resultaten!$G44+4),OFFSET(#REF!,MATCH(T$7,$I$7:$BF$7,0),Resultaten!$G44+4)),"")</f>
        <v/>
      </c>
      <c r="U44" s="7" t="str">
        <f ca="1">IF(ISNUMBER(OFFSET(#REF!,MATCH(U$7,$I$7:$BF$7,0),Resultaten!$G44+4)),IF($BH44="ja",10-OFFSET(#REF!,MATCH(U$7,$I$7:$BF$7,0),Resultaten!$G44+4),OFFSET(#REF!,MATCH(U$7,$I$7:$BF$7,0),Resultaten!$G44+4)),"")</f>
        <v/>
      </c>
      <c r="V44" s="7" t="str">
        <f ca="1">IF(ISNUMBER(OFFSET(#REF!,MATCH(V$7,$I$7:$BF$7,0),Resultaten!$G44+4)),IF($BH44="ja",10-OFFSET(#REF!,MATCH(V$7,$I$7:$BF$7,0),Resultaten!$G44+4),OFFSET(#REF!,MATCH(V$7,$I$7:$BF$7,0),Resultaten!$G44+4)),"")</f>
        <v/>
      </c>
      <c r="W44" s="7" t="str">
        <f ca="1">IF(ISNUMBER(OFFSET(#REF!,MATCH(W$7,$I$7:$BF$7,0),Resultaten!$G44+4)),IF($BH44="ja",10-OFFSET(#REF!,MATCH(W$7,$I$7:$BF$7,0),Resultaten!$G44+4),OFFSET(#REF!,MATCH(W$7,$I$7:$BF$7,0),Resultaten!$G44+4)),"")</f>
        <v/>
      </c>
      <c r="X44" s="7" t="str">
        <f ca="1">IF(ISNUMBER(OFFSET(#REF!,MATCH(X$7,$I$7:$BF$7,0),Resultaten!$G44+4)),IF($BH44="ja",10-OFFSET(#REF!,MATCH(X$7,$I$7:$BF$7,0),Resultaten!$G44+4),OFFSET(#REF!,MATCH(X$7,$I$7:$BF$7,0),Resultaten!$G44+4)),"")</f>
        <v/>
      </c>
      <c r="Y44" s="7" t="str">
        <f ca="1">IF(ISNUMBER(OFFSET(#REF!,MATCH(Y$7,$I$7:$BF$7,0),Resultaten!$G44+4)),IF($BH44="ja",10-OFFSET(#REF!,MATCH(Y$7,$I$7:$BF$7,0),Resultaten!$G44+4),OFFSET(#REF!,MATCH(Y$7,$I$7:$BF$7,0),Resultaten!$G44+4)),"")</f>
        <v/>
      </c>
      <c r="Z44" s="7" t="str">
        <f ca="1">IF(ISNUMBER(OFFSET(#REF!,MATCH(Z$7,$I$7:$BF$7,0),Resultaten!$G44+4)),IF($BH44="ja",10-OFFSET(#REF!,MATCH(Z$7,$I$7:$BF$7,0),Resultaten!$G44+4),OFFSET(#REF!,MATCH(Z$7,$I$7:$BF$7,0),Resultaten!$G44+4)),"")</f>
        <v/>
      </c>
      <c r="AA44" s="7" t="str">
        <f ca="1">IF(ISNUMBER(OFFSET(#REF!,MATCH(AA$7,$I$7:$BF$7,0),Resultaten!$G44+4)),IF($BH44="ja",10-OFFSET(#REF!,MATCH(AA$7,$I$7:$BF$7,0),Resultaten!$G44+4),OFFSET(#REF!,MATCH(AA$7,$I$7:$BF$7,0),Resultaten!$G44+4)),"")</f>
        <v/>
      </c>
      <c r="AB44" s="7" t="str">
        <f ca="1">IF(ISNUMBER(OFFSET(#REF!,MATCH(AB$7,$I$7:$BF$7,0),Resultaten!$G44+4)),IF($BH44="ja",10-OFFSET(#REF!,MATCH(AB$7,$I$7:$BF$7,0),Resultaten!$G44+4),OFFSET(#REF!,MATCH(AB$7,$I$7:$BF$7,0),Resultaten!$G44+4)),"")</f>
        <v/>
      </c>
      <c r="AC44" s="7" t="str">
        <f ca="1">IF(ISNUMBER(OFFSET(#REF!,MATCH(AC$7,$I$7:$BF$7,0),Resultaten!$G44+4)),IF($BH44="ja",10-OFFSET(#REF!,MATCH(AC$7,$I$7:$BF$7,0),Resultaten!$G44+4),OFFSET(#REF!,MATCH(AC$7,$I$7:$BF$7,0),Resultaten!$G44+4)),"")</f>
        <v/>
      </c>
      <c r="AD44" s="7" t="str">
        <f ca="1">IF(ISNUMBER(OFFSET(#REF!,MATCH(AD$7,$I$7:$BF$7,0),Resultaten!$G44+4)),IF($BH44="ja",10-OFFSET(#REF!,MATCH(AD$7,$I$7:$BF$7,0),Resultaten!$G44+4),OFFSET(#REF!,MATCH(AD$7,$I$7:$BF$7,0),Resultaten!$G44+4)),"")</f>
        <v/>
      </c>
      <c r="AE44" s="7" t="str">
        <f ca="1">IF(ISNUMBER(OFFSET(#REF!,MATCH(AE$7,$I$7:$BF$7,0),Resultaten!$G44+4)),IF($BH44="ja",10-OFFSET(#REF!,MATCH(AE$7,$I$7:$BF$7,0),Resultaten!$G44+4),OFFSET(#REF!,MATCH(AE$7,$I$7:$BF$7,0),Resultaten!$G44+4)),"")</f>
        <v/>
      </c>
      <c r="AF44" s="7" t="str">
        <f ca="1">IF(ISNUMBER(OFFSET(#REF!,MATCH(AF$7,$I$7:$BF$7,0),Resultaten!$G44+4)),IF($BH44="ja",10-OFFSET(#REF!,MATCH(AF$7,$I$7:$BF$7,0),Resultaten!$G44+4),OFFSET(#REF!,MATCH(AF$7,$I$7:$BF$7,0),Resultaten!$G44+4)),"")</f>
        <v/>
      </c>
      <c r="AG44" s="7" t="str">
        <f ca="1">IF(ISNUMBER(OFFSET(#REF!,MATCH(AG$7,$I$7:$BF$7,0),Resultaten!$G44+4)),IF($BH44="ja",10-OFFSET(#REF!,MATCH(AG$7,$I$7:$BF$7,0),Resultaten!$G44+4),OFFSET(#REF!,MATCH(AG$7,$I$7:$BF$7,0),Resultaten!$G44+4)),"")</f>
        <v/>
      </c>
      <c r="AH44" s="7" t="str">
        <f ca="1">IF(ISNUMBER(OFFSET(#REF!,MATCH(AH$7,$I$7:$BF$7,0),Resultaten!$G44+4)),IF($BH44="ja",10-OFFSET(#REF!,MATCH(AH$7,$I$7:$BF$7,0),Resultaten!$G44+4),OFFSET(#REF!,MATCH(AH$7,$I$7:$BF$7,0),Resultaten!$G44+4)),"")</f>
        <v/>
      </c>
      <c r="AI44" s="7" t="str">
        <f ca="1">IF(ISNUMBER(OFFSET(#REF!,MATCH(AI$7,$I$7:$BF$7,0),Resultaten!$G44+4)),IF($BH44="ja",10-OFFSET(#REF!,MATCH(AI$7,$I$7:$BF$7,0),Resultaten!$G44+4),OFFSET(#REF!,MATCH(AI$7,$I$7:$BF$7,0),Resultaten!$G44+4)),"")</f>
        <v/>
      </c>
      <c r="AJ44" s="7" t="str">
        <f ca="1">IF(ISNUMBER(OFFSET(#REF!,MATCH(AJ$7,$I$7:$BF$7,0),Resultaten!$G44+4)),IF($BH44="ja",10-OFFSET(#REF!,MATCH(AJ$7,$I$7:$BF$7,0),Resultaten!$G44+4),OFFSET(#REF!,MATCH(AJ$7,$I$7:$BF$7,0),Resultaten!$G44+4)),"")</f>
        <v/>
      </c>
      <c r="AK44" s="7" t="str">
        <f ca="1">IF(ISNUMBER(OFFSET(#REF!,MATCH(AK$7,$I$7:$BF$7,0),Resultaten!$G44+4)),IF($BH44="ja",10-OFFSET(#REF!,MATCH(AK$7,$I$7:$BF$7,0),Resultaten!$G44+4),OFFSET(#REF!,MATCH(AK$7,$I$7:$BF$7,0),Resultaten!$G44+4)),"")</f>
        <v/>
      </c>
      <c r="AL44" s="7" t="str">
        <f ca="1">IF(ISNUMBER(OFFSET(#REF!,MATCH(AL$7,$I$7:$BF$7,0),Resultaten!$G44+4)),IF($BH44="ja",10-OFFSET(#REF!,MATCH(AL$7,$I$7:$BF$7,0),Resultaten!$G44+4),OFFSET(#REF!,MATCH(AL$7,$I$7:$BF$7,0),Resultaten!$G44+4)),"")</f>
        <v/>
      </c>
      <c r="AM44" s="7" t="str">
        <f ca="1">IF(ISNUMBER(OFFSET(#REF!,MATCH(AM$7,$I$7:$BF$7,0),Resultaten!$G44+4)),IF($BH44="ja",10-OFFSET(#REF!,MATCH(AM$7,$I$7:$BF$7,0),Resultaten!$G44+4),OFFSET(#REF!,MATCH(AM$7,$I$7:$BF$7,0),Resultaten!$G44+4)),"")</f>
        <v/>
      </c>
      <c r="AN44" s="7" t="str">
        <f ca="1">IF(ISNUMBER(OFFSET(#REF!,MATCH(AN$7,$I$7:$BF$7,0),Resultaten!$G44+4)),IF($BH44="ja",10-OFFSET(#REF!,MATCH(AN$7,$I$7:$BF$7,0),Resultaten!$G44+4),OFFSET(#REF!,MATCH(AN$7,$I$7:$BF$7,0),Resultaten!$G44+4)),"")</f>
        <v/>
      </c>
      <c r="AO44" s="7" t="str">
        <f ca="1">IF(ISNUMBER(OFFSET(#REF!,MATCH(AO$7,$I$7:$BF$7,0),Resultaten!$G44+4)),IF($BH44="ja",10-OFFSET(#REF!,MATCH(AO$7,$I$7:$BF$7,0),Resultaten!$G44+4),OFFSET(#REF!,MATCH(AO$7,$I$7:$BF$7,0),Resultaten!$G44+4)),"")</f>
        <v/>
      </c>
      <c r="AP44" s="7" t="str">
        <f ca="1">IF(ISNUMBER(OFFSET(#REF!,MATCH(AP$7,$I$7:$BF$7,0),Resultaten!$G44+4)),IF($BH44="ja",10-OFFSET(#REF!,MATCH(AP$7,$I$7:$BF$7,0),Resultaten!$G44+4),OFFSET(#REF!,MATCH(AP$7,$I$7:$BF$7,0),Resultaten!$G44+4)),"")</f>
        <v/>
      </c>
      <c r="AQ44" s="7" t="str">
        <f ca="1">IF(ISNUMBER(OFFSET(#REF!,MATCH(AQ$7,$I$7:$BF$7,0),Resultaten!$G44+4)),IF($BH44="ja",10-OFFSET(#REF!,MATCH(AQ$7,$I$7:$BF$7,0),Resultaten!$G44+4),OFFSET(#REF!,MATCH(AQ$7,$I$7:$BF$7,0),Resultaten!$G44+4)),"")</f>
        <v/>
      </c>
      <c r="AR44" s="7" t="str">
        <f ca="1">IF(ISNUMBER(OFFSET(#REF!,MATCH(AR$7,$I$7:$BF$7,0),Resultaten!$G44+4)),IF($BH44="ja",10-OFFSET(#REF!,MATCH(AR$7,$I$7:$BF$7,0),Resultaten!$G44+4),OFFSET(#REF!,MATCH(AR$7,$I$7:$BF$7,0),Resultaten!$G44+4)),"")</f>
        <v/>
      </c>
      <c r="AS44" s="7" t="str">
        <f ca="1">IF(ISNUMBER(OFFSET(#REF!,MATCH(AS$7,$I$7:$BF$7,0),Resultaten!$G44+4)),IF($BH44="ja",10-OFFSET(#REF!,MATCH(AS$7,$I$7:$BF$7,0),Resultaten!$G44+4),OFFSET(#REF!,MATCH(AS$7,$I$7:$BF$7,0),Resultaten!$G44+4)),"")</f>
        <v/>
      </c>
      <c r="AT44" s="7" t="str">
        <f ca="1">IF(ISNUMBER(OFFSET(#REF!,MATCH(AT$7,$I$7:$BF$7,0),Resultaten!$G44+4)),IF($BH44="ja",10-OFFSET(#REF!,MATCH(AT$7,$I$7:$BF$7,0),Resultaten!$G44+4),OFFSET(#REF!,MATCH(AT$7,$I$7:$BF$7,0),Resultaten!$G44+4)),"")</f>
        <v/>
      </c>
      <c r="AU44" s="7" t="str">
        <f ca="1">IF(ISNUMBER(OFFSET(#REF!,MATCH(AU$7,$I$7:$BF$7,0),Resultaten!$G44+4)),IF($BH44="ja",10-OFFSET(#REF!,MATCH(AU$7,$I$7:$BF$7,0),Resultaten!$G44+4),OFFSET(#REF!,MATCH(AU$7,$I$7:$BF$7,0),Resultaten!$G44+4)),"")</f>
        <v/>
      </c>
      <c r="AV44" s="7" t="str">
        <f ca="1">IF(ISNUMBER(OFFSET(#REF!,MATCH(AV$7,$I$7:$BF$7,0),Resultaten!$G44+4)),IF($BH44="ja",10-OFFSET(#REF!,MATCH(AV$7,$I$7:$BF$7,0),Resultaten!$G44+4),OFFSET(#REF!,MATCH(AV$7,$I$7:$BF$7,0),Resultaten!$G44+4)),"")</f>
        <v/>
      </c>
      <c r="AW44" s="7" t="str">
        <f ca="1">IF(ISNUMBER(OFFSET(#REF!,MATCH(AW$7,$I$7:$BF$7,0),Resultaten!$G44+4)),IF($BH44="ja",10-OFFSET(#REF!,MATCH(AW$7,$I$7:$BF$7,0),Resultaten!$G44+4),OFFSET(#REF!,MATCH(AW$7,$I$7:$BF$7,0),Resultaten!$G44+4)),"")</f>
        <v/>
      </c>
      <c r="AX44" s="7" t="str">
        <f ca="1">IF(ISNUMBER(OFFSET(#REF!,MATCH(AX$7,$I$7:$BF$7,0),Resultaten!$G44+4)),IF($BH44="ja",10-OFFSET(#REF!,MATCH(AX$7,$I$7:$BF$7,0),Resultaten!$G44+4),OFFSET(#REF!,MATCH(AX$7,$I$7:$BF$7,0),Resultaten!$G44+4)),"")</f>
        <v/>
      </c>
      <c r="AY44" s="7" t="str">
        <f ca="1">IF(ISNUMBER(OFFSET(#REF!,MATCH(AY$7,$I$7:$BF$7,0),Resultaten!$G44+4)),IF($BH44="ja",10-OFFSET(#REF!,MATCH(AY$7,$I$7:$BF$7,0),Resultaten!$G44+4),OFFSET(#REF!,MATCH(AY$7,$I$7:$BF$7,0),Resultaten!$G44+4)),"")</f>
        <v/>
      </c>
      <c r="AZ44" s="7" t="str">
        <f ca="1">IF(ISNUMBER(OFFSET(#REF!,MATCH(AZ$7,$I$7:$BF$7,0),Resultaten!$G44+4)),IF($BH44="ja",10-OFFSET(#REF!,MATCH(AZ$7,$I$7:$BF$7,0),Resultaten!$G44+4),OFFSET(#REF!,MATCH(AZ$7,$I$7:$BF$7,0),Resultaten!$G44+4)),"")</f>
        <v/>
      </c>
      <c r="BA44" s="7" t="str">
        <f ca="1">IF(ISNUMBER(OFFSET(#REF!,MATCH(BA$7,$I$7:$BF$7,0),Resultaten!$G44+4)),IF($BH44="ja",10-OFFSET(#REF!,MATCH(BA$7,$I$7:$BF$7,0),Resultaten!$G44+4),OFFSET(#REF!,MATCH(BA$7,$I$7:$BF$7,0),Resultaten!$G44+4)),"")</f>
        <v/>
      </c>
      <c r="BB44" s="7" t="str">
        <f ca="1">IF(ISNUMBER(OFFSET(#REF!,MATCH(BB$7,$I$7:$BF$7,0),Resultaten!$G44+4)),IF($BH44="ja",10-OFFSET(#REF!,MATCH(BB$7,$I$7:$BF$7,0),Resultaten!$G44+4),OFFSET(#REF!,MATCH(BB$7,$I$7:$BF$7,0),Resultaten!$G44+4)),"")</f>
        <v/>
      </c>
      <c r="BC44" s="7" t="str">
        <f ca="1">IF(ISNUMBER(OFFSET(#REF!,MATCH(BC$7,$I$7:$BF$7,0),Resultaten!$G44+4)),IF($BH44="ja",10-OFFSET(#REF!,MATCH(BC$7,$I$7:$BF$7,0),Resultaten!$G44+4),OFFSET(#REF!,MATCH(BC$7,$I$7:$BF$7,0),Resultaten!$G44+4)),"")</f>
        <v/>
      </c>
      <c r="BD44" s="7" t="str">
        <f ca="1">IF(ISNUMBER(OFFSET(#REF!,MATCH(BD$7,$I$7:$BF$7,0),Resultaten!$G44+4)),IF($BH44="ja",10-OFFSET(#REF!,MATCH(BD$7,$I$7:$BF$7,0),Resultaten!$G44+4),OFFSET(#REF!,MATCH(BD$7,$I$7:$BF$7,0),Resultaten!$G44+4)),"")</f>
        <v/>
      </c>
      <c r="BE44" s="7" t="str">
        <f ca="1">IF(ISNUMBER(OFFSET(#REF!,MATCH(BE$7,$I$7:$BF$7,0),Resultaten!$G44+4)),IF($BH44="ja",10-OFFSET(#REF!,MATCH(BE$7,$I$7:$BF$7,0),Resultaten!$G44+4),OFFSET(#REF!,MATCH(BE$7,$I$7:$BF$7,0),Resultaten!$G44+4)),"")</f>
        <v/>
      </c>
      <c r="BF44" s="14" t="str">
        <f ca="1">IF(ISNUMBER(OFFSET(#REF!,MATCH(BF$7,$I$7:$BF$7,0),Resultaten!$G44+4)),IF($BH44="ja",10-OFFSET(#REF!,MATCH(BF$7,$I$7:$BF$7,0),Resultaten!$G44+4),OFFSET(#REF!,MATCH(BF$7,$I$7:$BF$7,0),Resultaten!$G44+4)),"")</f>
        <v/>
      </c>
      <c r="BH44" s="7" t="s">
        <v>66</v>
      </c>
    </row>
    <row r="45" spans="1:60" ht="13.5" customHeight="1" x14ac:dyDescent="0.25">
      <c r="A45" s="62"/>
      <c r="B45" s="57" t="s">
        <v>201</v>
      </c>
      <c r="C45" s="25" t="e">
        <f>10-AVERAGE(Invoer!C37:AI37)</f>
        <v>#DIV/0!</v>
      </c>
      <c r="D45" s="17" t="s">
        <v>232</v>
      </c>
      <c r="E45" s="3"/>
      <c r="F45" s="7"/>
      <c r="G45" s="13">
        <v>52</v>
      </c>
      <c r="H45" s="8" t="s">
        <v>75</v>
      </c>
      <c r="I45" s="7" t="str">
        <f ca="1">IF(ISNUMBER(OFFSET(#REF!,MATCH(I$7,$I$7:$BF$7,0),Resultaten!$G45+4)),IF($BH45="ja",10-OFFSET(#REF!,MATCH(I$7,$I$7:$BF$7,0),Resultaten!$G45+4),OFFSET(#REF!,MATCH(I$7,$I$7:$BF$7,0),Resultaten!$G45+4)),"")</f>
        <v/>
      </c>
      <c r="J45" s="7" t="str">
        <f ca="1">IF(ISNUMBER(OFFSET(#REF!,MATCH(J$7,$I$7:$BF$7,0),Resultaten!$G45+4)),IF($BH45="ja",10-OFFSET(#REF!,MATCH(J$7,$I$7:$BF$7,0),Resultaten!$G45+4),OFFSET(#REF!,MATCH(J$7,$I$7:$BF$7,0),Resultaten!$G45+4)),"")</f>
        <v/>
      </c>
      <c r="K45" s="7" t="str">
        <f ca="1">IF(ISNUMBER(OFFSET(#REF!,MATCH(K$7,$I$7:$BF$7,0),Resultaten!$G45+4)),IF($BH45="ja",10-OFFSET(#REF!,MATCH(K$7,$I$7:$BF$7,0),Resultaten!$G45+4),OFFSET(#REF!,MATCH(K$7,$I$7:$BF$7,0),Resultaten!$G45+4)),"")</f>
        <v/>
      </c>
      <c r="L45" s="7" t="str">
        <f ca="1">IF(ISNUMBER(OFFSET(#REF!,MATCH(L$7,$I$7:$BF$7,0),Resultaten!$G45+4)),IF($BH45="ja",10-OFFSET(#REF!,MATCH(L$7,$I$7:$BF$7,0),Resultaten!$G45+4),OFFSET(#REF!,MATCH(L$7,$I$7:$BF$7,0),Resultaten!$G45+4)),"")</f>
        <v/>
      </c>
      <c r="M45" s="7" t="str">
        <f ca="1">IF(ISNUMBER(OFFSET(#REF!,MATCH(M$7,$I$7:$BF$7,0),Resultaten!$G45+4)),IF($BH45="ja",10-OFFSET(#REF!,MATCH(M$7,$I$7:$BF$7,0),Resultaten!$G45+4),OFFSET(#REF!,MATCH(M$7,$I$7:$BF$7,0),Resultaten!$G45+4)),"")</f>
        <v/>
      </c>
      <c r="N45" s="7" t="str">
        <f ca="1">IF(ISNUMBER(OFFSET(#REF!,MATCH(N$7,$I$7:$BF$7,0),Resultaten!$G45+4)),IF($BH45="ja",10-OFFSET(#REF!,MATCH(N$7,$I$7:$BF$7,0),Resultaten!$G45+4),OFFSET(#REF!,MATCH(N$7,$I$7:$BF$7,0),Resultaten!$G45+4)),"")</f>
        <v/>
      </c>
      <c r="O45" s="7" t="str">
        <f ca="1">IF(ISNUMBER(OFFSET(#REF!,MATCH(O$7,$I$7:$BF$7,0),Resultaten!$G45+4)),IF($BH45="ja",10-OFFSET(#REF!,MATCH(O$7,$I$7:$BF$7,0),Resultaten!$G45+4),OFFSET(#REF!,MATCH(O$7,$I$7:$BF$7,0),Resultaten!$G45+4)),"")</f>
        <v/>
      </c>
      <c r="P45" s="7" t="str">
        <f ca="1">IF(ISNUMBER(OFFSET(#REF!,MATCH(P$7,$I$7:$BF$7,0),Resultaten!$G45+4)),IF($BH45="ja",10-OFFSET(#REF!,MATCH(P$7,$I$7:$BF$7,0),Resultaten!$G45+4),OFFSET(#REF!,MATCH(P$7,$I$7:$BF$7,0),Resultaten!$G45+4)),"")</f>
        <v/>
      </c>
      <c r="Q45" s="7" t="str">
        <f ca="1">IF(ISNUMBER(OFFSET(#REF!,MATCH(Q$7,$I$7:$BF$7,0),Resultaten!$G45+4)),IF($BH45="ja",10-OFFSET(#REF!,MATCH(Q$7,$I$7:$BF$7,0),Resultaten!$G45+4),OFFSET(#REF!,MATCH(Q$7,$I$7:$BF$7,0),Resultaten!$G45+4)),"")</f>
        <v/>
      </c>
      <c r="R45" s="7" t="str">
        <f ca="1">IF(ISNUMBER(OFFSET(#REF!,MATCH(R$7,$I$7:$BF$7,0),Resultaten!$G45+4)),IF($BH45="ja",10-OFFSET(#REF!,MATCH(R$7,$I$7:$BF$7,0),Resultaten!$G45+4),OFFSET(#REF!,MATCH(R$7,$I$7:$BF$7,0),Resultaten!$G45+4)),"")</f>
        <v/>
      </c>
      <c r="S45" s="7" t="str">
        <f ca="1">IF(ISNUMBER(OFFSET(#REF!,MATCH(S$7,$I$7:$BF$7,0),Resultaten!$G45+4)),IF($BH45="ja",10-OFFSET(#REF!,MATCH(S$7,$I$7:$BF$7,0),Resultaten!$G45+4),OFFSET(#REF!,MATCH(S$7,$I$7:$BF$7,0),Resultaten!$G45+4)),"")</f>
        <v/>
      </c>
      <c r="T45" s="7" t="str">
        <f ca="1">IF(ISNUMBER(OFFSET(#REF!,MATCH(T$7,$I$7:$BF$7,0),Resultaten!$G45+4)),IF($BH45="ja",10-OFFSET(#REF!,MATCH(T$7,$I$7:$BF$7,0),Resultaten!$G45+4),OFFSET(#REF!,MATCH(T$7,$I$7:$BF$7,0),Resultaten!$G45+4)),"")</f>
        <v/>
      </c>
      <c r="U45" s="7" t="str">
        <f ca="1">IF(ISNUMBER(OFFSET(#REF!,MATCH(U$7,$I$7:$BF$7,0),Resultaten!$G45+4)),IF($BH45="ja",10-OFFSET(#REF!,MATCH(U$7,$I$7:$BF$7,0),Resultaten!$G45+4),OFFSET(#REF!,MATCH(U$7,$I$7:$BF$7,0),Resultaten!$G45+4)),"")</f>
        <v/>
      </c>
      <c r="V45" s="7" t="str">
        <f ca="1">IF(ISNUMBER(OFFSET(#REF!,MATCH(V$7,$I$7:$BF$7,0),Resultaten!$G45+4)),IF($BH45="ja",10-OFFSET(#REF!,MATCH(V$7,$I$7:$BF$7,0),Resultaten!$G45+4),OFFSET(#REF!,MATCH(V$7,$I$7:$BF$7,0),Resultaten!$G45+4)),"")</f>
        <v/>
      </c>
      <c r="W45" s="7" t="str">
        <f ca="1">IF(ISNUMBER(OFFSET(#REF!,MATCH(W$7,$I$7:$BF$7,0),Resultaten!$G45+4)),IF($BH45="ja",10-OFFSET(#REF!,MATCH(W$7,$I$7:$BF$7,0),Resultaten!$G45+4),OFFSET(#REF!,MATCH(W$7,$I$7:$BF$7,0),Resultaten!$G45+4)),"")</f>
        <v/>
      </c>
      <c r="X45" s="7" t="str">
        <f ca="1">IF(ISNUMBER(OFFSET(#REF!,MATCH(X$7,$I$7:$BF$7,0),Resultaten!$G45+4)),IF($BH45="ja",10-OFFSET(#REF!,MATCH(X$7,$I$7:$BF$7,0),Resultaten!$G45+4),OFFSET(#REF!,MATCH(X$7,$I$7:$BF$7,0),Resultaten!$G45+4)),"")</f>
        <v/>
      </c>
      <c r="Y45" s="7" t="str">
        <f ca="1">IF(ISNUMBER(OFFSET(#REF!,MATCH(Y$7,$I$7:$BF$7,0),Resultaten!$G45+4)),IF($BH45="ja",10-OFFSET(#REF!,MATCH(Y$7,$I$7:$BF$7,0),Resultaten!$G45+4),OFFSET(#REF!,MATCH(Y$7,$I$7:$BF$7,0),Resultaten!$G45+4)),"")</f>
        <v/>
      </c>
      <c r="Z45" s="7" t="str">
        <f ca="1">IF(ISNUMBER(OFFSET(#REF!,MATCH(Z$7,$I$7:$BF$7,0),Resultaten!$G45+4)),IF($BH45="ja",10-OFFSET(#REF!,MATCH(Z$7,$I$7:$BF$7,0),Resultaten!$G45+4),OFFSET(#REF!,MATCH(Z$7,$I$7:$BF$7,0),Resultaten!$G45+4)),"")</f>
        <v/>
      </c>
      <c r="AA45" s="7" t="str">
        <f ca="1">IF(ISNUMBER(OFFSET(#REF!,MATCH(AA$7,$I$7:$BF$7,0),Resultaten!$G45+4)),IF($BH45="ja",10-OFFSET(#REF!,MATCH(AA$7,$I$7:$BF$7,0),Resultaten!$G45+4),OFFSET(#REF!,MATCH(AA$7,$I$7:$BF$7,0),Resultaten!$G45+4)),"")</f>
        <v/>
      </c>
      <c r="AB45" s="7" t="str">
        <f ca="1">IF(ISNUMBER(OFFSET(#REF!,MATCH(AB$7,$I$7:$BF$7,0),Resultaten!$G45+4)),IF($BH45="ja",10-OFFSET(#REF!,MATCH(AB$7,$I$7:$BF$7,0),Resultaten!$G45+4),OFFSET(#REF!,MATCH(AB$7,$I$7:$BF$7,0),Resultaten!$G45+4)),"")</f>
        <v/>
      </c>
      <c r="AC45" s="7" t="str">
        <f ca="1">IF(ISNUMBER(OFFSET(#REF!,MATCH(AC$7,$I$7:$BF$7,0),Resultaten!$G45+4)),IF($BH45="ja",10-OFFSET(#REF!,MATCH(AC$7,$I$7:$BF$7,0),Resultaten!$G45+4),OFFSET(#REF!,MATCH(AC$7,$I$7:$BF$7,0),Resultaten!$G45+4)),"")</f>
        <v/>
      </c>
      <c r="AD45" s="7" t="str">
        <f ca="1">IF(ISNUMBER(OFFSET(#REF!,MATCH(AD$7,$I$7:$BF$7,0),Resultaten!$G45+4)),IF($BH45="ja",10-OFFSET(#REF!,MATCH(AD$7,$I$7:$BF$7,0),Resultaten!$G45+4),OFFSET(#REF!,MATCH(AD$7,$I$7:$BF$7,0),Resultaten!$G45+4)),"")</f>
        <v/>
      </c>
      <c r="AE45" s="7" t="str">
        <f ca="1">IF(ISNUMBER(OFFSET(#REF!,MATCH(AE$7,$I$7:$BF$7,0),Resultaten!$G45+4)),IF($BH45="ja",10-OFFSET(#REF!,MATCH(AE$7,$I$7:$BF$7,0),Resultaten!$G45+4),OFFSET(#REF!,MATCH(AE$7,$I$7:$BF$7,0),Resultaten!$G45+4)),"")</f>
        <v/>
      </c>
      <c r="AF45" s="7" t="str">
        <f ca="1">IF(ISNUMBER(OFFSET(#REF!,MATCH(AF$7,$I$7:$BF$7,0),Resultaten!$G45+4)),IF($BH45="ja",10-OFFSET(#REF!,MATCH(AF$7,$I$7:$BF$7,0),Resultaten!$G45+4),OFFSET(#REF!,MATCH(AF$7,$I$7:$BF$7,0),Resultaten!$G45+4)),"")</f>
        <v/>
      </c>
      <c r="AG45" s="7" t="str">
        <f ca="1">IF(ISNUMBER(OFFSET(#REF!,MATCH(AG$7,$I$7:$BF$7,0),Resultaten!$G45+4)),IF($BH45="ja",10-OFFSET(#REF!,MATCH(AG$7,$I$7:$BF$7,0),Resultaten!$G45+4),OFFSET(#REF!,MATCH(AG$7,$I$7:$BF$7,0),Resultaten!$G45+4)),"")</f>
        <v/>
      </c>
      <c r="AH45" s="7" t="str">
        <f ca="1">IF(ISNUMBER(OFFSET(#REF!,MATCH(AH$7,$I$7:$BF$7,0),Resultaten!$G45+4)),IF($BH45="ja",10-OFFSET(#REF!,MATCH(AH$7,$I$7:$BF$7,0),Resultaten!$G45+4),OFFSET(#REF!,MATCH(AH$7,$I$7:$BF$7,0),Resultaten!$G45+4)),"")</f>
        <v/>
      </c>
      <c r="AI45" s="7" t="str">
        <f ca="1">IF(ISNUMBER(OFFSET(#REF!,MATCH(AI$7,$I$7:$BF$7,0),Resultaten!$G45+4)),IF($BH45="ja",10-OFFSET(#REF!,MATCH(AI$7,$I$7:$BF$7,0),Resultaten!$G45+4),OFFSET(#REF!,MATCH(AI$7,$I$7:$BF$7,0),Resultaten!$G45+4)),"")</f>
        <v/>
      </c>
      <c r="AJ45" s="7" t="str">
        <f ca="1">IF(ISNUMBER(OFFSET(#REF!,MATCH(AJ$7,$I$7:$BF$7,0),Resultaten!$G45+4)),IF($BH45="ja",10-OFFSET(#REF!,MATCH(AJ$7,$I$7:$BF$7,0),Resultaten!$G45+4),OFFSET(#REF!,MATCH(AJ$7,$I$7:$BF$7,0),Resultaten!$G45+4)),"")</f>
        <v/>
      </c>
      <c r="AK45" s="7" t="str">
        <f ca="1">IF(ISNUMBER(OFFSET(#REF!,MATCH(AK$7,$I$7:$BF$7,0),Resultaten!$G45+4)),IF($BH45="ja",10-OFFSET(#REF!,MATCH(AK$7,$I$7:$BF$7,0),Resultaten!$G45+4),OFFSET(#REF!,MATCH(AK$7,$I$7:$BF$7,0),Resultaten!$G45+4)),"")</f>
        <v/>
      </c>
      <c r="AL45" s="7" t="str">
        <f ca="1">IF(ISNUMBER(OFFSET(#REF!,MATCH(AL$7,$I$7:$BF$7,0),Resultaten!$G45+4)),IF($BH45="ja",10-OFFSET(#REF!,MATCH(AL$7,$I$7:$BF$7,0),Resultaten!$G45+4),OFFSET(#REF!,MATCH(AL$7,$I$7:$BF$7,0),Resultaten!$G45+4)),"")</f>
        <v/>
      </c>
      <c r="AM45" s="7" t="str">
        <f ca="1">IF(ISNUMBER(OFFSET(#REF!,MATCH(AM$7,$I$7:$BF$7,0),Resultaten!$G45+4)),IF($BH45="ja",10-OFFSET(#REF!,MATCH(AM$7,$I$7:$BF$7,0),Resultaten!$G45+4),OFFSET(#REF!,MATCH(AM$7,$I$7:$BF$7,0),Resultaten!$G45+4)),"")</f>
        <v/>
      </c>
      <c r="AN45" s="7" t="str">
        <f ca="1">IF(ISNUMBER(OFFSET(#REF!,MATCH(AN$7,$I$7:$BF$7,0),Resultaten!$G45+4)),IF($BH45="ja",10-OFFSET(#REF!,MATCH(AN$7,$I$7:$BF$7,0),Resultaten!$G45+4),OFFSET(#REF!,MATCH(AN$7,$I$7:$BF$7,0),Resultaten!$G45+4)),"")</f>
        <v/>
      </c>
      <c r="AO45" s="7" t="str">
        <f ca="1">IF(ISNUMBER(OFFSET(#REF!,MATCH(AO$7,$I$7:$BF$7,0),Resultaten!$G45+4)),IF($BH45="ja",10-OFFSET(#REF!,MATCH(AO$7,$I$7:$BF$7,0),Resultaten!$G45+4),OFFSET(#REF!,MATCH(AO$7,$I$7:$BF$7,0),Resultaten!$G45+4)),"")</f>
        <v/>
      </c>
      <c r="AP45" s="7" t="str">
        <f ca="1">IF(ISNUMBER(OFFSET(#REF!,MATCH(AP$7,$I$7:$BF$7,0),Resultaten!$G45+4)),IF($BH45="ja",10-OFFSET(#REF!,MATCH(AP$7,$I$7:$BF$7,0),Resultaten!$G45+4),OFFSET(#REF!,MATCH(AP$7,$I$7:$BF$7,0),Resultaten!$G45+4)),"")</f>
        <v/>
      </c>
      <c r="AQ45" s="7" t="str">
        <f ca="1">IF(ISNUMBER(OFFSET(#REF!,MATCH(AQ$7,$I$7:$BF$7,0),Resultaten!$G45+4)),IF($BH45="ja",10-OFFSET(#REF!,MATCH(AQ$7,$I$7:$BF$7,0),Resultaten!$G45+4),OFFSET(#REF!,MATCH(AQ$7,$I$7:$BF$7,0),Resultaten!$G45+4)),"")</f>
        <v/>
      </c>
      <c r="AR45" s="7" t="str">
        <f ca="1">IF(ISNUMBER(OFFSET(#REF!,MATCH(AR$7,$I$7:$BF$7,0),Resultaten!$G45+4)),IF($BH45="ja",10-OFFSET(#REF!,MATCH(AR$7,$I$7:$BF$7,0),Resultaten!$G45+4),OFFSET(#REF!,MATCH(AR$7,$I$7:$BF$7,0),Resultaten!$G45+4)),"")</f>
        <v/>
      </c>
      <c r="AS45" s="7" t="str">
        <f ca="1">IF(ISNUMBER(OFFSET(#REF!,MATCH(AS$7,$I$7:$BF$7,0),Resultaten!$G45+4)),IF($BH45="ja",10-OFFSET(#REF!,MATCH(AS$7,$I$7:$BF$7,0),Resultaten!$G45+4),OFFSET(#REF!,MATCH(AS$7,$I$7:$BF$7,0),Resultaten!$G45+4)),"")</f>
        <v/>
      </c>
      <c r="AT45" s="7" t="str">
        <f ca="1">IF(ISNUMBER(OFFSET(#REF!,MATCH(AT$7,$I$7:$BF$7,0),Resultaten!$G45+4)),IF($BH45="ja",10-OFFSET(#REF!,MATCH(AT$7,$I$7:$BF$7,0),Resultaten!$G45+4),OFFSET(#REF!,MATCH(AT$7,$I$7:$BF$7,0),Resultaten!$G45+4)),"")</f>
        <v/>
      </c>
      <c r="AU45" s="7" t="str">
        <f ca="1">IF(ISNUMBER(OFFSET(#REF!,MATCH(AU$7,$I$7:$BF$7,0),Resultaten!$G45+4)),IF($BH45="ja",10-OFFSET(#REF!,MATCH(AU$7,$I$7:$BF$7,0),Resultaten!$G45+4),OFFSET(#REF!,MATCH(AU$7,$I$7:$BF$7,0),Resultaten!$G45+4)),"")</f>
        <v/>
      </c>
      <c r="AV45" s="7" t="str">
        <f ca="1">IF(ISNUMBER(OFFSET(#REF!,MATCH(AV$7,$I$7:$BF$7,0),Resultaten!$G45+4)),IF($BH45="ja",10-OFFSET(#REF!,MATCH(AV$7,$I$7:$BF$7,0),Resultaten!$G45+4),OFFSET(#REF!,MATCH(AV$7,$I$7:$BF$7,0),Resultaten!$G45+4)),"")</f>
        <v/>
      </c>
      <c r="AW45" s="7" t="str">
        <f ca="1">IF(ISNUMBER(OFFSET(#REF!,MATCH(AW$7,$I$7:$BF$7,0),Resultaten!$G45+4)),IF($BH45="ja",10-OFFSET(#REF!,MATCH(AW$7,$I$7:$BF$7,0),Resultaten!$G45+4),OFFSET(#REF!,MATCH(AW$7,$I$7:$BF$7,0),Resultaten!$G45+4)),"")</f>
        <v/>
      </c>
      <c r="AX45" s="7" t="str">
        <f ca="1">IF(ISNUMBER(OFFSET(#REF!,MATCH(AX$7,$I$7:$BF$7,0),Resultaten!$G45+4)),IF($BH45="ja",10-OFFSET(#REF!,MATCH(AX$7,$I$7:$BF$7,0),Resultaten!$G45+4),OFFSET(#REF!,MATCH(AX$7,$I$7:$BF$7,0),Resultaten!$G45+4)),"")</f>
        <v/>
      </c>
      <c r="AY45" s="7" t="str">
        <f ca="1">IF(ISNUMBER(OFFSET(#REF!,MATCH(AY$7,$I$7:$BF$7,0),Resultaten!$G45+4)),IF($BH45="ja",10-OFFSET(#REF!,MATCH(AY$7,$I$7:$BF$7,0),Resultaten!$G45+4),OFFSET(#REF!,MATCH(AY$7,$I$7:$BF$7,0),Resultaten!$G45+4)),"")</f>
        <v/>
      </c>
      <c r="AZ45" s="7" t="str">
        <f ca="1">IF(ISNUMBER(OFFSET(#REF!,MATCH(AZ$7,$I$7:$BF$7,0),Resultaten!$G45+4)),IF($BH45="ja",10-OFFSET(#REF!,MATCH(AZ$7,$I$7:$BF$7,0),Resultaten!$G45+4),OFFSET(#REF!,MATCH(AZ$7,$I$7:$BF$7,0),Resultaten!$G45+4)),"")</f>
        <v/>
      </c>
      <c r="BA45" s="7" t="str">
        <f ca="1">IF(ISNUMBER(OFFSET(#REF!,MATCH(BA$7,$I$7:$BF$7,0),Resultaten!$G45+4)),IF($BH45="ja",10-OFFSET(#REF!,MATCH(BA$7,$I$7:$BF$7,0),Resultaten!$G45+4),OFFSET(#REF!,MATCH(BA$7,$I$7:$BF$7,0),Resultaten!$G45+4)),"")</f>
        <v/>
      </c>
      <c r="BB45" s="7" t="str">
        <f ca="1">IF(ISNUMBER(OFFSET(#REF!,MATCH(BB$7,$I$7:$BF$7,0),Resultaten!$G45+4)),IF($BH45="ja",10-OFFSET(#REF!,MATCH(BB$7,$I$7:$BF$7,0),Resultaten!$G45+4),OFFSET(#REF!,MATCH(BB$7,$I$7:$BF$7,0),Resultaten!$G45+4)),"")</f>
        <v/>
      </c>
      <c r="BC45" s="7" t="str">
        <f ca="1">IF(ISNUMBER(OFFSET(#REF!,MATCH(BC$7,$I$7:$BF$7,0),Resultaten!$G45+4)),IF($BH45="ja",10-OFFSET(#REF!,MATCH(BC$7,$I$7:$BF$7,0),Resultaten!$G45+4),OFFSET(#REF!,MATCH(BC$7,$I$7:$BF$7,0),Resultaten!$G45+4)),"")</f>
        <v/>
      </c>
      <c r="BD45" s="7" t="str">
        <f ca="1">IF(ISNUMBER(OFFSET(#REF!,MATCH(BD$7,$I$7:$BF$7,0),Resultaten!$G45+4)),IF($BH45="ja",10-OFFSET(#REF!,MATCH(BD$7,$I$7:$BF$7,0),Resultaten!$G45+4),OFFSET(#REF!,MATCH(BD$7,$I$7:$BF$7,0),Resultaten!$G45+4)),"")</f>
        <v/>
      </c>
      <c r="BE45" s="7" t="str">
        <f ca="1">IF(ISNUMBER(OFFSET(#REF!,MATCH(BE$7,$I$7:$BF$7,0),Resultaten!$G45+4)),IF($BH45="ja",10-OFFSET(#REF!,MATCH(BE$7,$I$7:$BF$7,0),Resultaten!$G45+4),OFFSET(#REF!,MATCH(BE$7,$I$7:$BF$7,0),Resultaten!$G45+4)),"")</f>
        <v/>
      </c>
      <c r="BF45" s="14" t="str">
        <f ca="1">IF(ISNUMBER(OFFSET(#REF!,MATCH(BF$7,$I$7:$BF$7,0),Resultaten!$G45+4)),IF($BH45="ja",10-OFFSET(#REF!,MATCH(BF$7,$I$7:$BF$7,0),Resultaten!$G45+4),OFFSET(#REF!,MATCH(BF$7,$I$7:$BF$7,0),Resultaten!$G45+4)),"")</f>
        <v/>
      </c>
      <c r="BH45" s="7" t="s">
        <v>66</v>
      </c>
    </row>
    <row r="46" spans="1:60" ht="13" customHeight="1" x14ac:dyDescent="0.25">
      <c r="A46" s="62"/>
      <c r="B46" s="57" t="s">
        <v>202</v>
      </c>
      <c r="C46" s="25" t="e">
        <f>10-AVERAGE(Invoer!C38:AI38)</f>
        <v>#DIV/0!</v>
      </c>
      <c r="D46" s="17" t="s">
        <v>129</v>
      </c>
      <c r="E46" s="3"/>
      <c r="F46" s="7"/>
      <c r="G46" s="13">
        <v>53</v>
      </c>
      <c r="H46" s="8" t="s">
        <v>76</v>
      </c>
      <c r="I46" s="7" t="str">
        <f ca="1">IF(ISNUMBER(OFFSET(#REF!,MATCH(I$7,$I$7:$BF$7,0),Resultaten!$G46+4)),IF($BH46="ja",10-OFFSET(#REF!,MATCH(I$7,$I$7:$BF$7,0),Resultaten!$G46+4),OFFSET(#REF!,MATCH(I$7,$I$7:$BF$7,0),Resultaten!$G46+4)),"")</f>
        <v/>
      </c>
      <c r="J46" s="7" t="str">
        <f ca="1">IF(ISNUMBER(OFFSET(#REF!,MATCH(J$7,$I$7:$BF$7,0),Resultaten!$G46+4)),IF($BH46="ja",10-OFFSET(#REF!,MATCH(J$7,$I$7:$BF$7,0),Resultaten!$G46+4),OFFSET(#REF!,MATCH(J$7,$I$7:$BF$7,0),Resultaten!$G46+4)),"")</f>
        <v/>
      </c>
      <c r="K46" s="7" t="str">
        <f ca="1">IF(ISNUMBER(OFFSET(#REF!,MATCH(K$7,$I$7:$BF$7,0),Resultaten!$G46+4)),IF($BH46="ja",10-OFFSET(#REF!,MATCH(K$7,$I$7:$BF$7,0),Resultaten!$G46+4),OFFSET(#REF!,MATCH(K$7,$I$7:$BF$7,0),Resultaten!$G46+4)),"")</f>
        <v/>
      </c>
      <c r="L46" s="7" t="str">
        <f ca="1">IF(ISNUMBER(OFFSET(#REF!,MATCH(L$7,$I$7:$BF$7,0),Resultaten!$G46+4)),IF($BH46="ja",10-OFFSET(#REF!,MATCH(L$7,$I$7:$BF$7,0),Resultaten!$G46+4),OFFSET(#REF!,MATCH(L$7,$I$7:$BF$7,0),Resultaten!$G46+4)),"")</f>
        <v/>
      </c>
      <c r="M46" s="7" t="str">
        <f ca="1">IF(ISNUMBER(OFFSET(#REF!,MATCH(M$7,$I$7:$BF$7,0),Resultaten!$G46+4)),IF($BH46="ja",10-OFFSET(#REF!,MATCH(M$7,$I$7:$BF$7,0),Resultaten!$G46+4),OFFSET(#REF!,MATCH(M$7,$I$7:$BF$7,0),Resultaten!$G46+4)),"")</f>
        <v/>
      </c>
      <c r="N46" s="7" t="str">
        <f ca="1">IF(ISNUMBER(OFFSET(#REF!,MATCH(N$7,$I$7:$BF$7,0),Resultaten!$G46+4)),IF($BH46="ja",10-OFFSET(#REF!,MATCH(N$7,$I$7:$BF$7,0),Resultaten!$G46+4),OFFSET(#REF!,MATCH(N$7,$I$7:$BF$7,0),Resultaten!$G46+4)),"")</f>
        <v/>
      </c>
      <c r="O46" s="7" t="str">
        <f ca="1">IF(ISNUMBER(OFFSET(#REF!,MATCH(O$7,$I$7:$BF$7,0),Resultaten!$G46+4)),IF($BH46="ja",10-OFFSET(#REF!,MATCH(O$7,$I$7:$BF$7,0),Resultaten!$G46+4),OFFSET(#REF!,MATCH(O$7,$I$7:$BF$7,0),Resultaten!$G46+4)),"")</f>
        <v/>
      </c>
      <c r="P46" s="7" t="str">
        <f ca="1">IF(ISNUMBER(OFFSET(#REF!,MATCH(P$7,$I$7:$BF$7,0),Resultaten!$G46+4)),IF($BH46="ja",10-OFFSET(#REF!,MATCH(P$7,$I$7:$BF$7,0),Resultaten!$G46+4),OFFSET(#REF!,MATCH(P$7,$I$7:$BF$7,0),Resultaten!$G46+4)),"")</f>
        <v/>
      </c>
      <c r="Q46" s="7" t="str">
        <f ca="1">IF(ISNUMBER(OFFSET(#REF!,MATCH(Q$7,$I$7:$BF$7,0),Resultaten!$G46+4)),IF($BH46="ja",10-OFFSET(#REF!,MATCH(Q$7,$I$7:$BF$7,0),Resultaten!$G46+4),OFFSET(#REF!,MATCH(Q$7,$I$7:$BF$7,0),Resultaten!$G46+4)),"")</f>
        <v/>
      </c>
      <c r="R46" s="7" t="str">
        <f ca="1">IF(ISNUMBER(OFFSET(#REF!,MATCH(R$7,$I$7:$BF$7,0),Resultaten!$G46+4)),IF($BH46="ja",10-OFFSET(#REF!,MATCH(R$7,$I$7:$BF$7,0),Resultaten!$G46+4),OFFSET(#REF!,MATCH(R$7,$I$7:$BF$7,0),Resultaten!$G46+4)),"")</f>
        <v/>
      </c>
      <c r="S46" s="7" t="str">
        <f ca="1">IF(ISNUMBER(OFFSET(#REF!,MATCH(S$7,$I$7:$BF$7,0),Resultaten!$G46+4)),IF($BH46="ja",10-OFFSET(#REF!,MATCH(S$7,$I$7:$BF$7,0),Resultaten!$G46+4),OFFSET(#REF!,MATCH(S$7,$I$7:$BF$7,0),Resultaten!$G46+4)),"")</f>
        <v/>
      </c>
      <c r="T46" s="7" t="str">
        <f ca="1">IF(ISNUMBER(OFFSET(#REF!,MATCH(T$7,$I$7:$BF$7,0),Resultaten!$G46+4)),IF($BH46="ja",10-OFFSET(#REF!,MATCH(T$7,$I$7:$BF$7,0),Resultaten!$G46+4),OFFSET(#REF!,MATCH(T$7,$I$7:$BF$7,0),Resultaten!$G46+4)),"")</f>
        <v/>
      </c>
      <c r="U46" s="7" t="str">
        <f ca="1">IF(ISNUMBER(OFFSET(#REF!,MATCH(U$7,$I$7:$BF$7,0),Resultaten!$G46+4)),IF($BH46="ja",10-OFFSET(#REF!,MATCH(U$7,$I$7:$BF$7,0),Resultaten!$G46+4),OFFSET(#REF!,MATCH(U$7,$I$7:$BF$7,0),Resultaten!$G46+4)),"")</f>
        <v/>
      </c>
      <c r="V46" s="7" t="str">
        <f ca="1">IF(ISNUMBER(OFFSET(#REF!,MATCH(V$7,$I$7:$BF$7,0),Resultaten!$G46+4)),IF($BH46="ja",10-OFFSET(#REF!,MATCH(V$7,$I$7:$BF$7,0),Resultaten!$G46+4),OFFSET(#REF!,MATCH(V$7,$I$7:$BF$7,0),Resultaten!$G46+4)),"")</f>
        <v/>
      </c>
      <c r="W46" s="7" t="str">
        <f ca="1">IF(ISNUMBER(OFFSET(#REF!,MATCH(W$7,$I$7:$BF$7,0),Resultaten!$G46+4)),IF($BH46="ja",10-OFFSET(#REF!,MATCH(W$7,$I$7:$BF$7,0),Resultaten!$G46+4),OFFSET(#REF!,MATCH(W$7,$I$7:$BF$7,0),Resultaten!$G46+4)),"")</f>
        <v/>
      </c>
      <c r="X46" s="7" t="str">
        <f ca="1">IF(ISNUMBER(OFFSET(#REF!,MATCH(X$7,$I$7:$BF$7,0),Resultaten!$G46+4)),IF($BH46="ja",10-OFFSET(#REF!,MATCH(X$7,$I$7:$BF$7,0),Resultaten!$G46+4),OFFSET(#REF!,MATCH(X$7,$I$7:$BF$7,0),Resultaten!$G46+4)),"")</f>
        <v/>
      </c>
      <c r="Y46" s="7" t="str">
        <f ca="1">IF(ISNUMBER(OFFSET(#REF!,MATCH(Y$7,$I$7:$BF$7,0),Resultaten!$G46+4)),IF($BH46="ja",10-OFFSET(#REF!,MATCH(Y$7,$I$7:$BF$7,0),Resultaten!$G46+4),OFFSET(#REF!,MATCH(Y$7,$I$7:$BF$7,0),Resultaten!$G46+4)),"")</f>
        <v/>
      </c>
      <c r="Z46" s="7" t="str">
        <f ca="1">IF(ISNUMBER(OFFSET(#REF!,MATCH(Z$7,$I$7:$BF$7,0),Resultaten!$G46+4)),IF($BH46="ja",10-OFFSET(#REF!,MATCH(Z$7,$I$7:$BF$7,0),Resultaten!$G46+4),OFFSET(#REF!,MATCH(Z$7,$I$7:$BF$7,0),Resultaten!$G46+4)),"")</f>
        <v/>
      </c>
      <c r="AA46" s="7" t="str">
        <f ca="1">IF(ISNUMBER(OFFSET(#REF!,MATCH(AA$7,$I$7:$BF$7,0),Resultaten!$G46+4)),IF($BH46="ja",10-OFFSET(#REF!,MATCH(AA$7,$I$7:$BF$7,0),Resultaten!$G46+4),OFFSET(#REF!,MATCH(AA$7,$I$7:$BF$7,0),Resultaten!$G46+4)),"")</f>
        <v/>
      </c>
      <c r="AB46" s="7" t="str">
        <f ca="1">IF(ISNUMBER(OFFSET(#REF!,MATCH(AB$7,$I$7:$BF$7,0),Resultaten!$G46+4)),IF($BH46="ja",10-OFFSET(#REF!,MATCH(AB$7,$I$7:$BF$7,0),Resultaten!$G46+4),OFFSET(#REF!,MATCH(AB$7,$I$7:$BF$7,0),Resultaten!$G46+4)),"")</f>
        <v/>
      </c>
      <c r="AC46" s="7" t="str">
        <f ca="1">IF(ISNUMBER(OFFSET(#REF!,MATCH(AC$7,$I$7:$BF$7,0),Resultaten!$G46+4)),IF($BH46="ja",10-OFFSET(#REF!,MATCH(AC$7,$I$7:$BF$7,0),Resultaten!$G46+4),OFFSET(#REF!,MATCH(AC$7,$I$7:$BF$7,0),Resultaten!$G46+4)),"")</f>
        <v/>
      </c>
      <c r="AD46" s="7" t="str">
        <f ca="1">IF(ISNUMBER(OFFSET(#REF!,MATCH(AD$7,$I$7:$BF$7,0),Resultaten!$G46+4)),IF($BH46="ja",10-OFFSET(#REF!,MATCH(AD$7,$I$7:$BF$7,0),Resultaten!$G46+4),OFFSET(#REF!,MATCH(AD$7,$I$7:$BF$7,0),Resultaten!$G46+4)),"")</f>
        <v/>
      </c>
      <c r="AE46" s="7" t="str">
        <f ca="1">IF(ISNUMBER(OFFSET(#REF!,MATCH(AE$7,$I$7:$BF$7,0),Resultaten!$G46+4)),IF($BH46="ja",10-OFFSET(#REF!,MATCH(AE$7,$I$7:$BF$7,0),Resultaten!$G46+4),OFFSET(#REF!,MATCH(AE$7,$I$7:$BF$7,0),Resultaten!$G46+4)),"")</f>
        <v/>
      </c>
      <c r="AF46" s="7" t="str">
        <f ca="1">IF(ISNUMBER(OFFSET(#REF!,MATCH(AF$7,$I$7:$BF$7,0),Resultaten!$G46+4)),IF($BH46="ja",10-OFFSET(#REF!,MATCH(AF$7,$I$7:$BF$7,0),Resultaten!$G46+4),OFFSET(#REF!,MATCH(AF$7,$I$7:$BF$7,0),Resultaten!$G46+4)),"")</f>
        <v/>
      </c>
      <c r="AG46" s="7" t="str">
        <f ca="1">IF(ISNUMBER(OFFSET(#REF!,MATCH(AG$7,$I$7:$BF$7,0),Resultaten!$G46+4)),IF($BH46="ja",10-OFFSET(#REF!,MATCH(AG$7,$I$7:$BF$7,0),Resultaten!$G46+4),OFFSET(#REF!,MATCH(AG$7,$I$7:$BF$7,0),Resultaten!$G46+4)),"")</f>
        <v/>
      </c>
      <c r="AH46" s="7" t="str">
        <f ca="1">IF(ISNUMBER(OFFSET(#REF!,MATCH(AH$7,$I$7:$BF$7,0),Resultaten!$G46+4)),IF($BH46="ja",10-OFFSET(#REF!,MATCH(AH$7,$I$7:$BF$7,0),Resultaten!$G46+4),OFFSET(#REF!,MATCH(AH$7,$I$7:$BF$7,0),Resultaten!$G46+4)),"")</f>
        <v/>
      </c>
      <c r="AI46" s="7" t="str">
        <f ca="1">IF(ISNUMBER(OFFSET(#REF!,MATCH(AI$7,$I$7:$BF$7,0),Resultaten!$G46+4)),IF($BH46="ja",10-OFFSET(#REF!,MATCH(AI$7,$I$7:$BF$7,0),Resultaten!$G46+4),OFFSET(#REF!,MATCH(AI$7,$I$7:$BF$7,0),Resultaten!$G46+4)),"")</f>
        <v/>
      </c>
      <c r="AJ46" s="7" t="str">
        <f ca="1">IF(ISNUMBER(OFFSET(#REF!,MATCH(AJ$7,$I$7:$BF$7,0),Resultaten!$G46+4)),IF($BH46="ja",10-OFFSET(#REF!,MATCH(AJ$7,$I$7:$BF$7,0),Resultaten!$G46+4),OFFSET(#REF!,MATCH(AJ$7,$I$7:$BF$7,0),Resultaten!$G46+4)),"")</f>
        <v/>
      </c>
      <c r="AK46" s="7" t="str">
        <f ca="1">IF(ISNUMBER(OFFSET(#REF!,MATCH(AK$7,$I$7:$BF$7,0),Resultaten!$G46+4)),IF($BH46="ja",10-OFFSET(#REF!,MATCH(AK$7,$I$7:$BF$7,0),Resultaten!$G46+4),OFFSET(#REF!,MATCH(AK$7,$I$7:$BF$7,0),Resultaten!$G46+4)),"")</f>
        <v/>
      </c>
      <c r="AL46" s="7" t="str">
        <f ca="1">IF(ISNUMBER(OFFSET(#REF!,MATCH(AL$7,$I$7:$BF$7,0),Resultaten!$G46+4)),IF($BH46="ja",10-OFFSET(#REF!,MATCH(AL$7,$I$7:$BF$7,0),Resultaten!$G46+4),OFFSET(#REF!,MATCH(AL$7,$I$7:$BF$7,0),Resultaten!$G46+4)),"")</f>
        <v/>
      </c>
      <c r="AM46" s="7" t="str">
        <f ca="1">IF(ISNUMBER(OFFSET(#REF!,MATCH(AM$7,$I$7:$BF$7,0),Resultaten!$G46+4)),IF($BH46="ja",10-OFFSET(#REF!,MATCH(AM$7,$I$7:$BF$7,0),Resultaten!$G46+4),OFFSET(#REF!,MATCH(AM$7,$I$7:$BF$7,0),Resultaten!$G46+4)),"")</f>
        <v/>
      </c>
      <c r="AN46" s="7" t="str">
        <f ca="1">IF(ISNUMBER(OFFSET(#REF!,MATCH(AN$7,$I$7:$BF$7,0),Resultaten!$G46+4)),IF($BH46="ja",10-OFFSET(#REF!,MATCH(AN$7,$I$7:$BF$7,0),Resultaten!$G46+4),OFFSET(#REF!,MATCH(AN$7,$I$7:$BF$7,0),Resultaten!$G46+4)),"")</f>
        <v/>
      </c>
      <c r="AO46" s="7" t="str">
        <f ca="1">IF(ISNUMBER(OFFSET(#REF!,MATCH(AO$7,$I$7:$BF$7,0),Resultaten!$G46+4)),IF($BH46="ja",10-OFFSET(#REF!,MATCH(AO$7,$I$7:$BF$7,0),Resultaten!$G46+4),OFFSET(#REF!,MATCH(AO$7,$I$7:$BF$7,0),Resultaten!$G46+4)),"")</f>
        <v/>
      </c>
      <c r="AP46" s="7" t="str">
        <f ca="1">IF(ISNUMBER(OFFSET(#REF!,MATCH(AP$7,$I$7:$BF$7,0),Resultaten!$G46+4)),IF($BH46="ja",10-OFFSET(#REF!,MATCH(AP$7,$I$7:$BF$7,0),Resultaten!$G46+4),OFFSET(#REF!,MATCH(AP$7,$I$7:$BF$7,0),Resultaten!$G46+4)),"")</f>
        <v/>
      </c>
      <c r="AQ46" s="7" t="str">
        <f ca="1">IF(ISNUMBER(OFFSET(#REF!,MATCH(AQ$7,$I$7:$BF$7,0),Resultaten!$G46+4)),IF($BH46="ja",10-OFFSET(#REF!,MATCH(AQ$7,$I$7:$BF$7,0),Resultaten!$G46+4),OFFSET(#REF!,MATCH(AQ$7,$I$7:$BF$7,0),Resultaten!$G46+4)),"")</f>
        <v/>
      </c>
      <c r="AR46" s="7" t="str">
        <f ca="1">IF(ISNUMBER(OFFSET(#REF!,MATCH(AR$7,$I$7:$BF$7,0),Resultaten!$G46+4)),IF($BH46="ja",10-OFFSET(#REF!,MATCH(AR$7,$I$7:$BF$7,0),Resultaten!$G46+4),OFFSET(#REF!,MATCH(AR$7,$I$7:$BF$7,0),Resultaten!$G46+4)),"")</f>
        <v/>
      </c>
      <c r="AS46" s="7" t="str">
        <f ca="1">IF(ISNUMBER(OFFSET(#REF!,MATCH(AS$7,$I$7:$BF$7,0),Resultaten!$G46+4)),IF($BH46="ja",10-OFFSET(#REF!,MATCH(AS$7,$I$7:$BF$7,0),Resultaten!$G46+4),OFFSET(#REF!,MATCH(AS$7,$I$7:$BF$7,0),Resultaten!$G46+4)),"")</f>
        <v/>
      </c>
      <c r="AT46" s="7" t="str">
        <f ca="1">IF(ISNUMBER(OFFSET(#REF!,MATCH(AT$7,$I$7:$BF$7,0),Resultaten!$G46+4)),IF($BH46="ja",10-OFFSET(#REF!,MATCH(AT$7,$I$7:$BF$7,0),Resultaten!$G46+4),OFFSET(#REF!,MATCH(AT$7,$I$7:$BF$7,0),Resultaten!$G46+4)),"")</f>
        <v/>
      </c>
      <c r="AU46" s="7" t="str">
        <f ca="1">IF(ISNUMBER(OFFSET(#REF!,MATCH(AU$7,$I$7:$BF$7,0),Resultaten!$G46+4)),IF($BH46="ja",10-OFFSET(#REF!,MATCH(AU$7,$I$7:$BF$7,0),Resultaten!$G46+4),OFFSET(#REF!,MATCH(AU$7,$I$7:$BF$7,0),Resultaten!$G46+4)),"")</f>
        <v/>
      </c>
      <c r="AV46" s="7" t="str">
        <f ca="1">IF(ISNUMBER(OFFSET(#REF!,MATCH(AV$7,$I$7:$BF$7,0),Resultaten!$G46+4)),IF($BH46="ja",10-OFFSET(#REF!,MATCH(AV$7,$I$7:$BF$7,0),Resultaten!$G46+4),OFFSET(#REF!,MATCH(AV$7,$I$7:$BF$7,0),Resultaten!$G46+4)),"")</f>
        <v/>
      </c>
      <c r="AW46" s="7" t="str">
        <f ca="1">IF(ISNUMBER(OFFSET(#REF!,MATCH(AW$7,$I$7:$BF$7,0),Resultaten!$G46+4)),IF($BH46="ja",10-OFFSET(#REF!,MATCH(AW$7,$I$7:$BF$7,0),Resultaten!$G46+4),OFFSET(#REF!,MATCH(AW$7,$I$7:$BF$7,0),Resultaten!$G46+4)),"")</f>
        <v/>
      </c>
      <c r="AX46" s="7" t="str">
        <f ca="1">IF(ISNUMBER(OFFSET(#REF!,MATCH(AX$7,$I$7:$BF$7,0),Resultaten!$G46+4)),IF($BH46="ja",10-OFFSET(#REF!,MATCH(AX$7,$I$7:$BF$7,0),Resultaten!$G46+4),OFFSET(#REF!,MATCH(AX$7,$I$7:$BF$7,0),Resultaten!$G46+4)),"")</f>
        <v/>
      </c>
      <c r="AY46" s="7" t="str">
        <f ca="1">IF(ISNUMBER(OFFSET(#REF!,MATCH(AY$7,$I$7:$BF$7,0),Resultaten!$G46+4)),IF($BH46="ja",10-OFFSET(#REF!,MATCH(AY$7,$I$7:$BF$7,0),Resultaten!$G46+4),OFFSET(#REF!,MATCH(AY$7,$I$7:$BF$7,0),Resultaten!$G46+4)),"")</f>
        <v/>
      </c>
      <c r="AZ46" s="7" t="str">
        <f ca="1">IF(ISNUMBER(OFFSET(#REF!,MATCH(AZ$7,$I$7:$BF$7,0),Resultaten!$G46+4)),IF($BH46="ja",10-OFFSET(#REF!,MATCH(AZ$7,$I$7:$BF$7,0),Resultaten!$G46+4),OFFSET(#REF!,MATCH(AZ$7,$I$7:$BF$7,0),Resultaten!$G46+4)),"")</f>
        <v/>
      </c>
      <c r="BA46" s="7" t="str">
        <f ca="1">IF(ISNUMBER(OFFSET(#REF!,MATCH(BA$7,$I$7:$BF$7,0),Resultaten!$G46+4)),IF($BH46="ja",10-OFFSET(#REF!,MATCH(BA$7,$I$7:$BF$7,0),Resultaten!$G46+4),OFFSET(#REF!,MATCH(BA$7,$I$7:$BF$7,0),Resultaten!$G46+4)),"")</f>
        <v/>
      </c>
      <c r="BB46" s="7" t="str">
        <f ca="1">IF(ISNUMBER(OFFSET(#REF!,MATCH(BB$7,$I$7:$BF$7,0),Resultaten!$G46+4)),IF($BH46="ja",10-OFFSET(#REF!,MATCH(BB$7,$I$7:$BF$7,0),Resultaten!$G46+4),OFFSET(#REF!,MATCH(BB$7,$I$7:$BF$7,0),Resultaten!$G46+4)),"")</f>
        <v/>
      </c>
      <c r="BC46" s="7" t="str">
        <f ca="1">IF(ISNUMBER(OFFSET(#REF!,MATCH(BC$7,$I$7:$BF$7,0),Resultaten!$G46+4)),IF($BH46="ja",10-OFFSET(#REF!,MATCH(BC$7,$I$7:$BF$7,0),Resultaten!$G46+4),OFFSET(#REF!,MATCH(BC$7,$I$7:$BF$7,0),Resultaten!$G46+4)),"")</f>
        <v/>
      </c>
      <c r="BD46" s="7" t="str">
        <f ca="1">IF(ISNUMBER(OFFSET(#REF!,MATCH(BD$7,$I$7:$BF$7,0),Resultaten!$G46+4)),IF($BH46="ja",10-OFFSET(#REF!,MATCH(BD$7,$I$7:$BF$7,0),Resultaten!$G46+4),OFFSET(#REF!,MATCH(BD$7,$I$7:$BF$7,0),Resultaten!$G46+4)),"")</f>
        <v/>
      </c>
      <c r="BE46" s="7" t="str">
        <f ca="1">IF(ISNUMBER(OFFSET(#REF!,MATCH(BE$7,$I$7:$BF$7,0),Resultaten!$G46+4)),IF($BH46="ja",10-OFFSET(#REF!,MATCH(BE$7,$I$7:$BF$7,0),Resultaten!$G46+4),OFFSET(#REF!,MATCH(BE$7,$I$7:$BF$7,0),Resultaten!$G46+4)),"")</f>
        <v/>
      </c>
      <c r="BF46" s="14" t="str">
        <f ca="1">IF(ISNUMBER(OFFSET(#REF!,MATCH(BF$7,$I$7:$BF$7,0),Resultaten!$G46+4)),IF($BH46="ja",10-OFFSET(#REF!,MATCH(BF$7,$I$7:$BF$7,0),Resultaten!$G46+4),OFFSET(#REF!,MATCH(BF$7,$I$7:$BF$7,0),Resultaten!$G46+4)),"")</f>
        <v/>
      </c>
      <c r="BH46" s="7" t="s">
        <v>66</v>
      </c>
    </row>
    <row r="47" spans="1:60" ht="13.5" customHeight="1" x14ac:dyDescent="0.25">
      <c r="A47" s="62"/>
      <c r="B47" s="57" t="s">
        <v>203</v>
      </c>
      <c r="C47" s="25" t="e">
        <f>10-AVERAGE(Invoer!C39:AI39)</f>
        <v>#DIV/0!</v>
      </c>
      <c r="D47" s="17" t="s">
        <v>130</v>
      </c>
      <c r="E47" s="3"/>
      <c r="F47" s="7"/>
      <c r="G47" s="13">
        <v>54</v>
      </c>
      <c r="H47" s="8" t="s">
        <v>77</v>
      </c>
      <c r="I47" s="7" t="str">
        <f ca="1">IF(ISNUMBER(OFFSET(#REF!,MATCH(I$7,$I$7:$BF$7,0),Resultaten!$G47+4)),IF($BH47="ja",10-OFFSET(#REF!,MATCH(I$7,$I$7:$BF$7,0),Resultaten!$G47+4),OFFSET(#REF!,MATCH(I$7,$I$7:$BF$7,0),Resultaten!$G47+4)),"")</f>
        <v/>
      </c>
      <c r="J47" s="7" t="str">
        <f ca="1">IF(ISNUMBER(OFFSET(#REF!,MATCH(J$7,$I$7:$BF$7,0),Resultaten!$G47+4)),IF($BH47="ja",10-OFFSET(#REF!,MATCH(J$7,$I$7:$BF$7,0),Resultaten!$G47+4),OFFSET(#REF!,MATCH(J$7,$I$7:$BF$7,0),Resultaten!$G47+4)),"")</f>
        <v/>
      </c>
      <c r="K47" s="7" t="str">
        <f ca="1">IF(ISNUMBER(OFFSET(#REF!,MATCH(K$7,$I$7:$BF$7,0),Resultaten!$G47+4)),IF($BH47="ja",10-OFFSET(#REF!,MATCH(K$7,$I$7:$BF$7,0),Resultaten!$G47+4),OFFSET(#REF!,MATCH(K$7,$I$7:$BF$7,0),Resultaten!$G47+4)),"")</f>
        <v/>
      </c>
      <c r="L47" s="7" t="str">
        <f ca="1">IF(ISNUMBER(OFFSET(#REF!,MATCH(L$7,$I$7:$BF$7,0),Resultaten!$G47+4)),IF($BH47="ja",10-OFFSET(#REF!,MATCH(L$7,$I$7:$BF$7,0),Resultaten!$G47+4),OFFSET(#REF!,MATCH(L$7,$I$7:$BF$7,0),Resultaten!$G47+4)),"")</f>
        <v/>
      </c>
      <c r="M47" s="7" t="str">
        <f ca="1">IF(ISNUMBER(OFFSET(#REF!,MATCH(M$7,$I$7:$BF$7,0),Resultaten!$G47+4)),IF($BH47="ja",10-OFFSET(#REF!,MATCH(M$7,$I$7:$BF$7,0),Resultaten!$G47+4),OFFSET(#REF!,MATCH(M$7,$I$7:$BF$7,0),Resultaten!$G47+4)),"")</f>
        <v/>
      </c>
      <c r="N47" s="7" t="str">
        <f ca="1">IF(ISNUMBER(OFFSET(#REF!,MATCH(N$7,$I$7:$BF$7,0),Resultaten!$G47+4)),IF($BH47="ja",10-OFFSET(#REF!,MATCH(N$7,$I$7:$BF$7,0),Resultaten!$G47+4),OFFSET(#REF!,MATCH(N$7,$I$7:$BF$7,0),Resultaten!$G47+4)),"")</f>
        <v/>
      </c>
      <c r="O47" s="7" t="str">
        <f ca="1">IF(ISNUMBER(OFFSET(#REF!,MATCH(O$7,$I$7:$BF$7,0),Resultaten!$G47+4)),IF($BH47="ja",10-OFFSET(#REF!,MATCH(O$7,$I$7:$BF$7,0),Resultaten!$G47+4),OFFSET(#REF!,MATCH(O$7,$I$7:$BF$7,0),Resultaten!$G47+4)),"")</f>
        <v/>
      </c>
      <c r="P47" s="7" t="str">
        <f ca="1">IF(ISNUMBER(OFFSET(#REF!,MATCH(P$7,$I$7:$BF$7,0),Resultaten!$G47+4)),IF($BH47="ja",10-OFFSET(#REF!,MATCH(P$7,$I$7:$BF$7,0),Resultaten!$G47+4),OFFSET(#REF!,MATCH(P$7,$I$7:$BF$7,0),Resultaten!$G47+4)),"")</f>
        <v/>
      </c>
      <c r="Q47" s="7" t="str">
        <f ca="1">IF(ISNUMBER(OFFSET(#REF!,MATCH(Q$7,$I$7:$BF$7,0),Resultaten!$G47+4)),IF($BH47="ja",10-OFFSET(#REF!,MATCH(Q$7,$I$7:$BF$7,0),Resultaten!$G47+4),OFFSET(#REF!,MATCH(Q$7,$I$7:$BF$7,0),Resultaten!$G47+4)),"")</f>
        <v/>
      </c>
      <c r="R47" s="7" t="str">
        <f ca="1">IF(ISNUMBER(OFFSET(#REF!,MATCH(R$7,$I$7:$BF$7,0),Resultaten!$G47+4)),IF($BH47="ja",10-OFFSET(#REF!,MATCH(R$7,$I$7:$BF$7,0),Resultaten!$G47+4),OFFSET(#REF!,MATCH(R$7,$I$7:$BF$7,0),Resultaten!$G47+4)),"")</f>
        <v/>
      </c>
      <c r="S47" s="7" t="str">
        <f ca="1">IF(ISNUMBER(OFFSET(#REF!,MATCH(S$7,$I$7:$BF$7,0),Resultaten!$G47+4)),IF($BH47="ja",10-OFFSET(#REF!,MATCH(S$7,$I$7:$BF$7,0),Resultaten!$G47+4),OFFSET(#REF!,MATCH(S$7,$I$7:$BF$7,0),Resultaten!$G47+4)),"")</f>
        <v/>
      </c>
      <c r="T47" s="7" t="str">
        <f ca="1">IF(ISNUMBER(OFFSET(#REF!,MATCH(T$7,$I$7:$BF$7,0),Resultaten!$G47+4)),IF($BH47="ja",10-OFFSET(#REF!,MATCH(T$7,$I$7:$BF$7,0),Resultaten!$G47+4),OFFSET(#REF!,MATCH(T$7,$I$7:$BF$7,0),Resultaten!$G47+4)),"")</f>
        <v/>
      </c>
      <c r="U47" s="7" t="str">
        <f ca="1">IF(ISNUMBER(OFFSET(#REF!,MATCH(U$7,$I$7:$BF$7,0),Resultaten!$G47+4)),IF($BH47="ja",10-OFFSET(#REF!,MATCH(U$7,$I$7:$BF$7,0),Resultaten!$G47+4),OFFSET(#REF!,MATCH(U$7,$I$7:$BF$7,0),Resultaten!$G47+4)),"")</f>
        <v/>
      </c>
      <c r="V47" s="7" t="str">
        <f ca="1">IF(ISNUMBER(OFFSET(#REF!,MATCH(V$7,$I$7:$BF$7,0),Resultaten!$G47+4)),IF($BH47="ja",10-OFFSET(#REF!,MATCH(V$7,$I$7:$BF$7,0),Resultaten!$G47+4),OFFSET(#REF!,MATCH(V$7,$I$7:$BF$7,0),Resultaten!$G47+4)),"")</f>
        <v/>
      </c>
      <c r="W47" s="7" t="str">
        <f ca="1">IF(ISNUMBER(OFFSET(#REF!,MATCH(W$7,$I$7:$BF$7,0),Resultaten!$G47+4)),IF($BH47="ja",10-OFFSET(#REF!,MATCH(W$7,$I$7:$BF$7,0),Resultaten!$G47+4),OFFSET(#REF!,MATCH(W$7,$I$7:$BF$7,0),Resultaten!$G47+4)),"")</f>
        <v/>
      </c>
      <c r="X47" s="7" t="str">
        <f ca="1">IF(ISNUMBER(OFFSET(#REF!,MATCH(X$7,$I$7:$BF$7,0),Resultaten!$G47+4)),IF($BH47="ja",10-OFFSET(#REF!,MATCH(X$7,$I$7:$BF$7,0),Resultaten!$G47+4),OFFSET(#REF!,MATCH(X$7,$I$7:$BF$7,0),Resultaten!$G47+4)),"")</f>
        <v/>
      </c>
      <c r="Y47" s="7" t="str">
        <f ca="1">IF(ISNUMBER(OFFSET(#REF!,MATCH(Y$7,$I$7:$BF$7,0),Resultaten!$G47+4)),IF($BH47="ja",10-OFFSET(#REF!,MATCH(Y$7,$I$7:$BF$7,0),Resultaten!$G47+4),OFFSET(#REF!,MATCH(Y$7,$I$7:$BF$7,0),Resultaten!$G47+4)),"")</f>
        <v/>
      </c>
      <c r="Z47" s="7" t="str">
        <f ca="1">IF(ISNUMBER(OFFSET(#REF!,MATCH(Z$7,$I$7:$BF$7,0),Resultaten!$G47+4)),IF($BH47="ja",10-OFFSET(#REF!,MATCH(Z$7,$I$7:$BF$7,0),Resultaten!$G47+4),OFFSET(#REF!,MATCH(Z$7,$I$7:$BF$7,0),Resultaten!$G47+4)),"")</f>
        <v/>
      </c>
      <c r="AA47" s="7" t="str">
        <f ca="1">IF(ISNUMBER(OFFSET(#REF!,MATCH(AA$7,$I$7:$BF$7,0),Resultaten!$G47+4)),IF($BH47="ja",10-OFFSET(#REF!,MATCH(AA$7,$I$7:$BF$7,0),Resultaten!$G47+4),OFFSET(#REF!,MATCH(AA$7,$I$7:$BF$7,0),Resultaten!$G47+4)),"")</f>
        <v/>
      </c>
      <c r="AB47" s="7" t="str">
        <f ca="1">IF(ISNUMBER(OFFSET(#REF!,MATCH(AB$7,$I$7:$BF$7,0),Resultaten!$G47+4)),IF($BH47="ja",10-OFFSET(#REF!,MATCH(AB$7,$I$7:$BF$7,0),Resultaten!$G47+4),OFFSET(#REF!,MATCH(AB$7,$I$7:$BF$7,0),Resultaten!$G47+4)),"")</f>
        <v/>
      </c>
      <c r="AC47" s="7" t="str">
        <f ca="1">IF(ISNUMBER(OFFSET(#REF!,MATCH(AC$7,$I$7:$BF$7,0),Resultaten!$G47+4)),IF($BH47="ja",10-OFFSET(#REF!,MATCH(AC$7,$I$7:$BF$7,0),Resultaten!$G47+4),OFFSET(#REF!,MATCH(AC$7,$I$7:$BF$7,0),Resultaten!$G47+4)),"")</f>
        <v/>
      </c>
      <c r="AD47" s="7" t="str">
        <f ca="1">IF(ISNUMBER(OFFSET(#REF!,MATCH(AD$7,$I$7:$BF$7,0),Resultaten!$G47+4)),IF($BH47="ja",10-OFFSET(#REF!,MATCH(AD$7,$I$7:$BF$7,0),Resultaten!$G47+4),OFFSET(#REF!,MATCH(AD$7,$I$7:$BF$7,0),Resultaten!$G47+4)),"")</f>
        <v/>
      </c>
      <c r="AE47" s="7" t="str">
        <f ca="1">IF(ISNUMBER(OFFSET(#REF!,MATCH(AE$7,$I$7:$BF$7,0),Resultaten!$G47+4)),IF($BH47="ja",10-OFFSET(#REF!,MATCH(AE$7,$I$7:$BF$7,0),Resultaten!$G47+4),OFFSET(#REF!,MATCH(AE$7,$I$7:$BF$7,0),Resultaten!$G47+4)),"")</f>
        <v/>
      </c>
      <c r="AF47" s="7" t="str">
        <f ca="1">IF(ISNUMBER(OFFSET(#REF!,MATCH(AF$7,$I$7:$BF$7,0),Resultaten!$G47+4)),IF($BH47="ja",10-OFFSET(#REF!,MATCH(AF$7,$I$7:$BF$7,0),Resultaten!$G47+4),OFFSET(#REF!,MATCH(AF$7,$I$7:$BF$7,0),Resultaten!$G47+4)),"")</f>
        <v/>
      </c>
      <c r="AG47" s="7" t="str">
        <f ca="1">IF(ISNUMBER(OFFSET(#REF!,MATCH(AG$7,$I$7:$BF$7,0),Resultaten!$G47+4)),IF($BH47="ja",10-OFFSET(#REF!,MATCH(AG$7,$I$7:$BF$7,0),Resultaten!$G47+4),OFFSET(#REF!,MATCH(AG$7,$I$7:$BF$7,0),Resultaten!$G47+4)),"")</f>
        <v/>
      </c>
      <c r="AH47" s="7" t="str">
        <f ca="1">IF(ISNUMBER(OFFSET(#REF!,MATCH(AH$7,$I$7:$BF$7,0),Resultaten!$G47+4)),IF($BH47="ja",10-OFFSET(#REF!,MATCH(AH$7,$I$7:$BF$7,0),Resultaten!$G47+4),OFFSET(#REF!,MATCH(AH$7,$I$7:$BF$7,0),Resultaten!$G47+4)),"")</f>
        <v/>
      </c>
      <c r="AI47" s="7" t="str">
        <f ca="1">IF(ISNUMBER(OFFSET(#REF!,MATCH(AI$7,$I$7:$BF$7,0),Resultaten!$G47+4)),IF($BH47="ja",10-OFFSET(#REF!,MATCH(AI$7,$I$7:$BF$7,0),Resultaten!$G47+4),OFFSET(#REF!,MATCH(AI$7,$I$7:$BF$7,0),Resultaten!$G47+4)),"")</f>
        <v/>
      </c>
      <c r="AJ47" s="7" t="str">
        <f ca="1">IF(ISNUMBER(OFFSET(#REF!,MATCH(AJ$7,$I$7:$BF$7,0),Resultaten!$G47+4)),IF($BH47="ja",10-OFFSET(#REF!,MATCH(AJ$7,$I$7:$BF$7,0),Resultaten!$G47+4),OFFSET(#REF!,MATCH(AJ$7,$I$7:$BF$7,0),Resultaten!$G47+4)),"")</f>
        <v/>
      </c>
      <c r="AK47" s="7" t="str">
        <f ca="1">IF(ISNUMBER(OFFSET(#REF!,MATCH(AK$7,$I$7:$BF$7,0),Resultaten!$G47+4)),IF($BH47="ja",10-OFFSET(#REF!,MATCH(AK$7,$I$7:$BF$7,0),Resultaten!$G47+4),OFFSET(#REF!,MATCH(AK$7,$I$7:$BF$7,0),Resultaten!$G47+4)),"")</f>
        <v/>
      </c>
      <c r="AL47" s="7" t="str">
        <f ca="1">IF(ISNUMBER(OFFSET(#REF!,MATCH(AL$7,$I$7:$BF$7,0),Resultaten!$G47+4)),IF($BH47="ja",10-OFFSET(#REF!,MATCH(AL$7,$I$7:$BF$7,0),Resultaten!$G47+4),OFFSET(#REF!,MATCH(AL$7,$I$7:$BF$7,0),Resultaten!$G47+4)),"")</f>
        <v/>
      </c>
      <c r="AM47" s="7" t="str">
        <f ca="1">IF(ISNUMBER(OFFSET(#REF!,MATCH(AM$7,$I$7:$BF$7,0),Resultaten!$G47+4)),IF($BH47="ja",10-OFFSET(#REF!,MATCH(AM$7,$I$7:$BF$7,0),Resultaten!$G47+4),OFFSET(#REF!,MATCH(AM$7,$I$7:$BF$7,0),Resultaten!$G47+4)),"")</f>
        <v/>
      </c>
      <c r="AN47" s="7" t="str">
        <f ca="1">IF(ISNUMBER(OFFSET(#REF!,MATCH(AN$7,$I$7:$BF$7,0),Resultaten!$G47+4)),IF($BH47="ja",10-OFFSET(#REF!,MATCH(AN$7,$I$7:$BF$7,0),Resultaten!$G47+4),OFFSET(#REF!,MATCH(AN$7,$I$7:$BF$7,0),Resultaten!$G47+4)),"")</f>
        <v/>
      </c>
      <c r="AO47" s="7" t="str">
        <f ca="1">IF(ISNUMBER(OFFSET(#REF!,MATCH(AO$7,$I$7:$BF$7,0),Resultaten!$G47+4)),IF($BH47="ja",10-OFFSET(#REF!,MATCH(AO$7,$I$7:$BF$7,0),Resultaten!$G47+4),OFFSET(#REF!,MATCH(AO$7,$I$7:$BF$7,0),Resultaten!$G47+4)),"")</f>
        <v/>
      </c>
      <c r="AP47" s="7" t="str">
        <f ca="1">IF(ISNUMBER(OFFSET(#REF!,MATCH(AP$7,$I$7:$BF$7,0),Resultaten!$G47+4)),IF($BH47="ja",10-OFFSET(#REF!,MATCH(AP$7,$I$7:$BF$7,0),Resultaten!$G47+4),OFFSET(#REF!,MATCH(AP$7,$I$7:$BF$7,0),Resultaten!$G47+4)),"")</f>
        <v/>
      </c>
      <c r="AQ47" s="7" t="str">
        <f ca="1">IF(ISNUMBER(OFFSET(#REF!,MATCH(AQ$7,$I$7:$BF$7,0),Resultaten!$G47+4)),IF($BH47="ja",10-OFFSET(#REF!,MATCH(AQ$7,$I$7:$BF$7,0),Resultaten!$G47+4),OFFSET(#REF!,MATCH(AQ$7,$I$7:$BF$7,0),Resultaten!$G47+4)),"")</f>
        <v/>
      </c>
      <c r="AR47" s="7" t="str">
        <f ca="1">IF(ISNUMBER(OFFSET(#REF!,MATCH(AR$7,$I$7:$BF$7,0),Resultaten!$G47+4)),IF($BH47="ja",10-OFFSET(#REF!,MATCH(AR$7,$I$7:$BF$7,0),Resultaten!$G47+4),OFFSET(#REF!,MATCH(AR$7,$I$7:$BF$7,0),Resultaten!$G47+4)),"")</f>
        <v/>
      </c>
      <c r="AS47" s="7" t="str">
        <f ca="1">IF(ISNUMBER(OFFSET(#REF!,MATCH(AS$7,$I$7:$BF$7,0),Resultaten!$G47+4)),IF($BH47="ja",10-OFFSET(#REF!,MATCH(AS$7,$I$7:$BF$7,0),Resultaten!$G47+4),OFFSET(#REF!,MATCH(AS$7,$I$7:$BF$7,0),Resultaten!$G47+4)),"")</f>
        <v/>
      </c>
      <c r="AT47" s="7" t="str">
        <f ca="1">IF(ISNUMBER(OFFSET(#REF!,MATCH(AT$7,$I$7:$BF$7,0),Resultaten!$G47+4)),IF($BH47="ja",10-OFFSET(#REF!,MATCH(AT$7,$I$7:$BF$7,0),Resultaten!$G47+4),OFFSET(#REF!,MATCH(AT$7,$I$7:$BF$7,0),Resultaten!$G47+4)),"")</f>
        <v/>
      </c>
      <c r="AU47" s="7" t="str">
        <f ca="1">IF(ISNUMBER(OFFSET(#REF!,MATCH(AU$7,$I$7:$BF$7,0),Resultaten!$G47+4)),IF($BH47="ja",10-OFFSET(#REF!,MATCH(AU$7,$I$7:$BF$7,0),Resultaten!$G47+4),OFFSET(#REF!,MATCH(AU$7,$I$7:$BF$7,0),Resultaten!$G47+4)),"")</f>
        <v/>
      </c>
      <c r="AV47" s="7" t="str">
        <f ca="1">IF(ISNUMBER(OFFSET(#REF!,MATCH(AV$7,$I$7:$BF$7,0),Resultaten!$G47+4)),IF($BH47="ja",10-OFFSET(#REF!,MATCH(AV$7,$I$7:$BF$7,0),Resultaten!$G47+4),OFFSET(#REF!,MATCH(AV$7,$I$7:$BF$7,0),Resultaten!$G47+4)),"")</f>
        <v/>
      </c>
      <c r="AW47" s="7" t="str">
        <f ca="1">IF(ISNUMBER(OFFSET(#REF!,MATCH(AW$7,$I$7:$BF$7,0),Resultaten!$G47+4)),IF($BH47="ja",10-OFFSET(#REF!,MATCH(AW$7,$I$7:$BF$7,0),Resultaten!$G47+4),OFFSET(#REF!,MATCH(AW$7,$I$7:$BF$7,0),Resultaten!$G47+4)),"")</f>
        <v/>
      </c>
      <c r="AX47" s="7" t="str">
        <f ca="1">IF(ISNUMBER(OFFSET(#REF!,MATCH(AX$7,$I$7:$BF$7,0),Resultaten!$G47+4)),IF($BH47="ja",10-OFFSET(#REF!,MATCH(AX$7,$I$7:$BF$7,0),Resultaten!$G47+4),OFFSET(#REF!,MATCH(AX$7,$I$7:$BF$7,0),Resultaten!$G47+4)),"")</f>
        <v/>
      </c>
      <c r="AY47" s="7" t="str">
        <f ca="1">IF(ISNUMBER(OFFSET(#REF!,MATCH(AY$7,$I$7:$BF$7,0),Resultaten!$G47+4)),IF($BH47="ja",10-OFFSET(#REF!,MATCH(AY$7,$I$7:$BF$7,0),Resultaten!$G47+4),OFFSET(#REF!,MATCH(AY$7,$I$7:$BF$7,0),Resultaten!$G47+4)),"")</f>
        <v/>
      </c>
      <c r="AZ47" s="7" t="str">
        <f ca="1">IF(ISNUMBER(OFFSET(#REF!,MATCH(AZ$7,$I$7:$BF$7,0),Resultaten!$G47+4)),IF($BH47="ja",10-OFFSET(#REF!,MATCH(AZ$7,$I$7:$BF$7,0),Resultaten!$G47+4),OFFSET(#REF!,MATCH(AZ$7,$I$7:$BF$7,0),Resultaten!$G47+4)),"")</f>
        <v/>
      </c>
      <c r="BA47" s="7" t="str">
        <f ca="1">IF(ISNUMBER(OFFSET(#REF!,MATCH(BA$7,$I$7:$BF$7,0),Resultaten!$G47+4)),IF($BH47="ja",10-OFFSET(#REF!,MATCH(BA$7,$I$7:$BF$7,0),Resultaten!$G47+4),OFFSET(#REF!,MATCH(BA$7,$I$7:$BF$7,0),Resultaten!$G47+4)),"")</f>
        <v/>
      </c>
      <c r="BB47" s="7" t="str">
        <f ca="1">IF(ISNUMBER(OFFSET(#REF!,MATCH(BB$7,$I$7:$BF$7,0),Resultaten!$G47+4)),IF($BH47="ja",10-OFFSET(#REF!,MATCH(BB$7,$I$7:$BF$7,0),Resultaten!$G47+4),OFFSET(#REF!,MATCH(BB$7,$I$7:$BF$7,0),Resultaten!$G47+4)),"")</f>
        <v/>
      </c>
      <c r="BC47" s="7" t="str">
        <f ca="1">IF(ISNUMBER(OFFSET(#REF!,MATCH(BC$7,$I$7:$BF$7,0),Resultaten!$G47+4)),IF($BH47="ja",10-OFFSET(#REF!,MATCH(BC$7,$I$7:$BF$7,0),Resultaten!$G47+4),OFFSET(#REF!,MATCH(BC$7,$I$7:$BF$7,0),Resultaten!$G47+4)),"")</f>
        <v/>
      </c>
      <c r="BD47" s="7" t="str">
        <f ca="1">IF(ISNUMBER(OFFSET(#REF!,MATCH(BD$7,$I$7:$BF$7,0),Resultaten!$G47+4)),IF($BH47="ja",10-OFFSET(#REF!,MATCH(BD$7,$I$7:$BF$7,0),Resultaten!$G47+4),OFFSET(#REF!,MATCH(BD$7,$I$7:$BF$7,0),Resultaten!$G47+4)),"")</f>
        <v/>
      </c>
      <c r="BE47" s="7" t="str">
        <f ca="1">IF(ISNUMBER(OFFSET(#REF!,MATCH(BE$7,$I$7:$BF$7,0),Resultaten!$G47+4)),IF($BH47="ja",10-OFFSET(#REF!,MATCH(BE$7,$I$7:$BF$7,0),Resultaten!$G47+4),OFFSET(#REF!,MATCH(BE$7,$I$7:$BF$7,0),Resultaten!$G47+4)),"")</f>
        <v/>
      </c>
      <c r="BF47" s="14" t="str">
        <f ca="1">IF(ISNUMBER(OFFSET(#REF!,MATCH(BF$7,$I$7:$BF$7,0),Resultaten!$G47+4)),IF($BH47="ja",10-OFFSET(#REF!,MATCH(BF$7,$I$7:$BF$7,0),Resultaten!$G47+4),OFFSET(#REF!,MATCH(BF$7,$I$7:$BF$7,0),Resultaten!$G47+4)),"")</f>
        <v/>
      </c>
      <c r="BH47" s="7" t="s">
        <v>66</v>
      </c>
    </row>
    <row r="48" spans="1:60" ht="13" x14ac:dyDescent="0.3">
      <c r="B48" s="58" t="s">
        <v>52</v>
      </c>
      <c r="C48" s="26" t="e">
        <f>AVERAGE(C41:C47)</f>
        <v>#DIV/0!</v>
      </c>
      <c r="D48" s="24"/>
      <c r="E48" s="3"/>
      <c r="F48" s="7"/>
      <c r="G48" s="13" t="s">
        <v>154</v>
      </c>
      <c r="H48" s="7"/>
      <c r="I48" s="7" t="str">
        <f ca="1">IF(ISNUMBER(OFFSET(#REF!,MATCH(I$7,$I$7:$BF$7,0),Resultaten!$G48+4)),IF($BH48="ja",10-OFFSET(#REF!,MATCH(I$7,$I$7:$BF$7,0),Resultaten!$G48+4),OFFSET(#REF!,MATCH(I$7,$I$7:$BF$7,0),Resultaten!$G48+4)),"")</f>
        <v/>
      </c>
      <c r="J48" s="7" t="str">
        <f ca="1">IF(ISNUMBER(OFFSET(#REF!,MATCH(J$7,$I$7:$BF$7,0),Resultaten!$G48+4)),IF($BH48="ja",10-OFFSET(#REF!,MATCH(J$7,$I$7:$BF$7,0),Resultaten!$G48+4),OFFSET(#REF!,MATCH(J$7,$I$7:$BF$7,0),Resultaten!$G48+4)),"")</f>
        <v/>
      </c>
      <c r="K48" s="7" t="str">
        <f ca="1">IF(ISNUMBER(OFFSET(#REF!,MATCH(K$7,$I$7:$BF$7,0),Resultaten!$G48+4)),IF($BH48="ja",10-OFFSET(#REF!,MATCH(K$7,$I$7:$BF$7,0),Resultaten!$G48+4),OFFSET(#REF!,MATCH(K$7,$I$7:$BF$7,0),Resultaten!$G48+4)),"")</f>
        <v/>
      </c>
      <c r="L48" s="7" t="str">
        <f ca="1">IF(ISNUMBER(OFFSET(#REF!,MATCH(L$7,$I$7:$BF$7,0),Resultaten!$G48+4)),IF($BH48="ja",10-OFFSET(#REF!,MATCH(L$7,$I$7:$BF$7,0),Resultaten!$G48+4),OFFSET(#REF!,MATCH(L$7,$I$7:$BF$7,0),Resultaten!$G48+4)),"")</f>
        <v/>
      </c>
      <c r="M48" s="7" t="str">
        <f ca="1">IF(ISNUMBER(OFFSET(#REF!,MATCH(M$7,$I$7:$BF$7,0),Resultaten!$G48+4)),IF($BH48="ja",10-OFFSET(#REF!,MATCH(M$7,$I$7:$BF$7,0),Resultaten!$G48+4),OFFSET(#REF!,MATCH(M$7,$I$7:$BF$7,0),Resultaten!$G48+4)),"")</f>
        <v/>
      </c>
      <c r="N48" s="7" t="str">
        <f ca="1">IF(ISNUMBER(OFFSET(#REF!,MATCH(N$7,$I$7:$BF$7,0),Resultaten!$G48+4)),IF($BH48="ja",10-OFFSET(#REF!,MATCH(N$7,$I$7:$BF$7,0),Resultaten!$G48+4),OFFSET(#REF!,MATCH(N$7,$I$7:$BF$7,0),Resultaten!$G48+4)),"")</f>
        <v/>
      </c>
      <c r="O48" s="7" t="str">
        <f ca="1">IF(ISNUMBER(OFFSET(#REF!,MATCH(O$7,$I$7:$BF$7,0),Resultaten!$G48+4)),IF($BH48="ja",10-OFFSET(#REF!,MATCH(O$7,$I$7:$BF$7,0),Resultaten!$G48+4),OFFSET(#REF!,MATCH(O$7,$I$7:$BF$7,0),Resultaten!$G48+4)),"")</f>
        <v/>
      </c>
      <c r="P48" s="7" t="str">
        <f ca="1">IF(ISNUMBER(OFFSET(#REF!,MATCH(P$7,$I$7:$BF$7,0),Resultaten!$G48+4)),IF($BH48="ja",10-OFFSET(#REF!,MATCH(P$7,$I$7:$BF$7,0),Resultaten!$G48+4),OFFSET(#REF!,MATCH(P$7,$I$7:$BF$7,0),Resultaten!$G48+4)),"")</f>
        <v/>
      </c>
      <c r="Q48" s="7" t="str">
        <f ca="1">IF(ISNUMBER(OFFSET(#REF!,MATCH(Q$7,$I$7:$BF$7,0),Resultaten!$G48+4)),IF($BH48="ja",10-OFFSET(#REF!,MATCH(Q$7,$I$7:$BF$7,0),Resultaten!$G48+4),OFFSET(#REF!,MATCH(Q$7,$I$7:$BF$7,0),Resultaten!$G48+4)),"")</f>
        <v/>
      </c>
      <c r="R48" s="7" t="str">
        <f ca="1">IF(ISNUMBER(OFFSET(#REF!,MATCH(R$7,$I$7:$BF$7,0),Resultaten!$G48+4)),IF($BH48="ja",10-OFFSET(#REF!,MATCH(R$7,$I$7:$BF$7,0),Resultaten!$G48+4),OFFSET(#REF!,MATCH(R$7,$I$7:$BF$7,0),Resultaten!$G48+4)),"")</f>
        <v/>
      </c>
      <c r="S48" s="7" t="str">
        <f ca="1">IF(ISNUMBER(OFFSET(#REF!,MATCH(S$7,$I$7:$BF$7,0),Resultaten!$G48+4)),IF($BH48="ja",10-OFFSET(#REF!,MATCH(S$7,$I$7:$BF$7,0),Resultaten!$G48+4),OFFSET(#REF!,MATCH(S$7,$I$7:$BF$7,0),Resultaten!$G48+4)),"")</f>
        <v/>
      </c>
      <c r="T48" s="7" t="str">
        <f ca="1">IF(ISNUMBER(OFFSET(#REF!,MATCH(T$7,$I$7:$BF$7,0),Resultaten!$G48+4)),IF($BH48="ja",10-OFFSET(#REF!,MATCH(T$7,$I$7:$BF$7,0),Resultaten!$G48+4),OFFSET(#REF!,MATCH(T$7,$I$7:$BF$7,0),Resultaten!$G48+4)),"")</f>
        <v/>
      </c>
      <c r="U48" s="7" t="str">
        <f ca="1">IF(ISNUMBER(OFFSET(#REF!,MATCH(U$7,$I$7:$BF$7,0),Resultaten!$G48+4)),IF($BH48="ja",10-OFFSET(#REF!,MATCH(U$7,$I$7:$BF$7,0),Resultaten!$G48+4),OFFSET(#REF!,MATCH(U$7,$I$7:$BF$7,0),Resultaten!$G48+4)),"")</f>
        <v/>
      </c>
      <c r="V48" s="7" t="str">
        <f ca="1">IF(ISNUMBER(OFFSET(#REF!,MATCH(V$7,$I$7:$BF$7,0),Resultaten!$G48+4)),IF($BH48="ja",10-OFFSET(#REF!,MATCH(V$7,$I$7:$BF$7,0),Resultaten!$G48+4),OFFSET(#REF!,MATCH(V$7,$I$7:$BF$7,0),Resultaten!$G48+4)),"")</f>
        <v/>
      </c>
      <c r="W48" s="7" t="str">
        <f ca="1">IF(ISNUMBER(OFFSET(#REF!,MATCH(W$7,$I$7:$BF$7,0),Resultaten!$G48+4)),IF($BH48="ja",10-OFFSET(#REF!,MATCH(W$7,$I$7:$BF$7,0),Resultaten!$G48+4),OFFSET(#REF!,MATCH(W$7,$I$7:$BF$7,0),Resultaten!$G48+4)),"")</f>
        <v/>
      </c>
      <c r="X48" s="7" t="str">
        <f ca="1">IF(ISNUMBER(OFFSET(#REF!,MATCH(X$7,$I$7:$BF$7,0),Resultaten!$G48+4)),IF($BH48="ja",10-OFFSET(#REF!,MATCH(X$7,$I$7:$BF$7,0),Resultaten!$G48+4),OFFSET(#REF!,MATCH(X$7,$I$7:$BF$7,0),Resultaten!$G48+4)),"")</f>
        <v/>
      </c>
      <c r="Y48" s="7" t="str">
        <f ca="1">IF(ISNUMBER(OFFSET(#REF!,MATCH(Y$7,$I$7:$BF$7,0),Resultaten!$G48+4)),IF($BH48="ja",10-OFFSET(#REF!,MATCH(Y$7,$I$7:$BF$7,0),Resultaten!$G48+4),OFFSET(#REF!,MATCH(Y$7,$I$7:$BF$7,0),Resultaten!$G48+4)),"")</f>
        <v/>
      </c>
      <c r="Z48" s="7" t="str">
        <f ca="1">IF(ISNUMBER(OFFSET(#REF!,MATCH(Z$7,$I$7:$BF$7,0),Resultaten!$G48+4)),IF($BH48="ja",10-OFFSET(#REF!,MATCH(Z$7,$I$7:$BF$7,0),Resultaten!$G48+4),OFFSET(#REF!,MATCH(Z$7,$I$7:$BF$7,0),Resultaten!$G48+4)),"")</f>
        <v/>
      </c>
      <c r="AA48" s="7" t="str">
        <f ca="1">IF(ISNUMBER(OFFSET(#REF!,MATCH(AA$7,$I$7:$BF$7,0),Resultaten!$G48+4)),IF($BH48="ja",10-OFFSET(#REF!,MATCH(AA$7,$I$7:$BF$7,0),Resultaten!$G48+4),OFFSET(#REF!,MATCH(AA$7,$I$7:$BF$7,0),Resultaten!$G48+4)),"")</f>
        <v/>
      </c>
      <c r="AB48" s="7" t="str">
        <f ca="1">IF(ISNUMBER(OFFSET(#REF!,MATCH(AB$7,$I$7:$BF$7,0),Resultaten!$G48+4)),IF($BH48="ja",10-OFFSET(#REF!,MATCH(AB$7,$I$7:$BF$7,0),Resultaten!$G48+4),OFFSET(#REF!,MATCH(AB$7,$I$7:$BF$7,0),Resultaten!$G48+4)),"")</f>
        <v/>
      </c>
      <c r="AC48" s="7" t="str">
        <f ca="1">IF(ISNUMBER(OFFSET(#REF!,MATCH(AC$7,$I$7:$BF$7,0),Resultaten!$G48+4)),IF($BH48="ja",10-OFFSET(#REF!,MATCH(AC$7,$I$7:$BF$7,0),Resultaten!$G48+4),OFFSET(#REF!,MATCH(AC$7,$I$7:$BF$7,0),Resultaten!$G48+4)),"")</f>
        <v/>
      </c>
      <c r="AD48" s="7" t="str">
        <f ca="1">IF(ISNUMBER(OFFSET(#REF!,MATCH(AD$7,$I$7:$BF$7,0),Resultaten!$G48+4)),IF($BH48="ja",10-OFFSET(#REF!,MATCH(AD$7,$I$7:$BF$7,0),Resultaten!$G48+4),OFFSET(#REF!,MATCH(AD$7,$I$7:$BF$7,0),Resultaten!$G48+4)),"")</f>
        <v/>
      </c>
      <c r="AE48" s="7" t="str">
        <f ca="1">IF(ISNUMBER(OFFSET(#REF!,MATCH(AE$7,$I$7:$BF$7,0),Resultaten!$G48+4)),IF($BH48="ja",10-OFFSET(#REF!,MATCH(AE$7,$I$7:$BF$7,0),Resultaten!$G48+4),OFFSET(#REF!,MATCH(AE$7,$I$7:$BF$7,0),Resultaten!$G48+4)),"")</f>
        <v/>
      </c>
      <c r="AF48" s="7" t="str">
        <f ca="1">IF(ISNUMBER(OFFSET(#REF!,MATCH(AF$7,$I$7:$BF$7,0),Resultaten!$G48+4)),IF($BH48="ja",10-OFFSET(#REF!,MATCH(AF$7,$I$7:$BF$7,0),Resultaten!$G48+4),OFFSET(#REF!,MATCH(AF$7,$I$7:$BF$7,0),Resultaten!$G48+4)),"")</f>
        <v/>
      </c>
      <c r="AG48" s="7" t="str">
        <f ca="1">IF(ISNUMBER(OFFSET(#REF!,MATCH(AG$7,$I$7:$BF$7,0),Resultaten!$G48+4)),IF($BH48="ja",10-OFFSET(#REF!,MATCH(AG$7,$I$7:$BF$7,0),Resultaten!$G48+4),OFFSET(#REF!,MATCH(AG$7,$I$7:$BF$7,0),Resultaten!$G48+4)),"")</f>
        <v/>
      </c>
      <c r="AH48" s="7" t="str">
        <f ca="1">IF(ISNUMBER(OFFSET(#REF!,MATCH(AH$7,$I$7:$BF$7,0),Resultaten!$G48+4)),IF($BH48="ja",10-OFFSET(#REF!,MATCH(AH$7,$I$7:$BF$7,0),Resultaten!$G48+4),OFFSET(#REF!,MATCH(AH$7,$I$7:$BF$7,0),Resultaten!$G48+4)),"")</f>
        <v/>
      </c>
      <c r="AI48" s="7" t="str">
        <f ca="1">IF(ISNUMBER(OFFSET(#REF!,MATCH(AI$7,$I$7:$BF$7,0),Resultaten!$G48+4)),IF($BH48="ja",10-OFFSET(#REF!,MATCH(AI$7,$I$7:$BF$7,0),Resultaten!$G48+4),OFFSET(#REF!,MATCH(AI$7,$I$7:$BF$7,0),Resultaten!$G48+4)),"")</f>
        <v/>
      </c>
      <c r="AJ48" s="7" t="str">
        <f ca="1">IF(ISNUMBER(OFFSET(#REF!,MATCH(AJ$7,$I$7:$BF$7,0),Resultaten!$G48+4)),IF($BH48="ja",10-OFFSET(#REF!,MATCH(AJ$7,$I$7:$BF$7,0),Resultaten!$G48+4),OFFSET(#REF!,MATCH(AJ$7,$I$7:$BF$7,0),Resultaten!$G48+4)),"")</f>
        <v/>
      </c>
      <c r="AK48" s="7" t="str">
        <f ca="1">IF(ISNUMBER(OFFSET(#REF!,MATCH(AK$7,$I$7:$BF$7,0),Resultaten!$G48+4)),IF($BH48="ja",10-OFFSET(#REF!,MATCH(AK$7,$I$7:$BF$7,0),Resultaten!$G48+4),OFFSET(#REF!,MATCH(AK$7,$I$7:$BF$7,0),Resultaten!$G48+4)),"")</f>
        <v/>
      </c>
      <c r="AL48" s="7" t="str">
        <f ca="1">IF(ISNUMBER(OFFSET(#REF!,MATCH(AL$7,$I$7:$BF$7,0),Resultaten!$G48+4)),IF($BH48="ja",10-OFFSET(#REF!,MATCH(AL$7,$I$7:$BF$7,0),Resultaten!$G48+4),OFFSET(#REF!,MATCH(AL$7,$I$7:$BF$7,0),Resultaten!$G48+4)),"")</f>
        <v/>
      </c>
      <c r="AM48" s="7" t="str">
        <f ca="1">IF(ISNUMBER(OFFSET(#REF!,MATCH(AM$7,$I$7:$BF$7,0),Resultaten!$G48+4)),IF($BH48="ja",10-OFFSET(#REF!,MATCH(AM$7,$I$7:$BF$7,0),Resultaten!$G48+4),OFFSET(#REF!,MATCH(AM$7,$I$7:$BF$7,0),Resultaten!$G48+4)),"")</f>
        <v/>
      </c>
      <c r="AN48" s="7" t="str">
        <f ca="1">IF(ISNUMBER(OFFSET(#REF!,MATCH(AN$7,$I$7:$BF$7,0),Resultaten!$G48+4)),IF($BH48="ja",10-OFFSET(#REF!,MATCH(AN$7,$I$7:$BF$7,0),Resultaten!$G48+4),OFFSET(#REF!,MATCH(AN$7,$I$7:$BF$7,0),Resultaten!$G48+4)),"")</f>
        <v/>
      </c>
      <c r="AO48" s="7" t="str">
        <f ca="1">IF(ISNUMBER(OFFSET(#REF!,MATCH(AO$7,$I$7:$BF$7,0),Resultaten!$G48+4)),IF($BH48="ja",10-OFFSET(#REF!,MATCH(AO$7,$I$7:$BF$7,0),Resultaten!$G48+4),OFFSET(#REF!,MATCH(AO$7,$I$7:$BF$7,0),Resultaten!$G48+4)),"")</f>
        <v/>
      </c>
      <c r="AP48" s="7" t="str">
        <f ca="1">IF(ISNUMBER(OFFSET(#REF!,MATCH(AP$7,$I$7:$BF$7,0),Resultaten!$G48+4)),IF($BH48="ja",10-OFFSET(#REF!,MATCH(AP$7,$I$7:$BF$7,0),Resultaten!$G48+4),OFFSET(#REF!,MATCH(AP$7,$I$7:$BF$7,0),Resultaten!$G48+4)),"")</f>
        <v/>
      </c>
      <c r="AQ48" s="7" t="str">
        <f ca="1">IF(ISNUMBER(OFFSET(#REF!,MATCH(AQ$7,$I$7:$BF$7,0),Resultaten!$G48+4)),IF($BH48="ja",10-OFFSET(#REF!,MATCH(AQ$7,$I$7:$BF$7,0),Resultaten!$G48+4),OFFSET(#REF!,MATCH(AQ$7,$I$7:$BF$7,0),Resultaten!$G48+4)),"")</f>
        <v/>
      </c>
      <c r="AR48" s="7" t="str">
        <f ca="1">IF(ISNUMBER(OFFSET(#REF!,MATCH(AR$7,$I$7:$BF$7,0),Resultaten!$G48+4)),IF($BH48="ja",10-OFFSET(#REF!,MATCH(AR$7,$I$7:$BF$7,0),Resultaten!$G48+4),OFFSET(#REF!,MATCH(AR$7,$I$7:$BF$7,0),Resultaten!$G48+4)),"")</f>
        <v/>
      </c>
      <c r="AS48" s="7" t="str">
        <f ca="1">IF(ISNUMBER(OFFSET(#REF!,MATCH(AS$7,$I$7:$BF$7,0),Resultaten!$G48+4)),IF($BH48="ja",10-OFFSET(#REF!,MATCH(AS$7,$I$7:$BF$7,0),Resultaten!$G48+4),OFFSET(#REF!,MATCH(AS$7,$I$7:$BF$7,0),Resultaten!$G48+4)),"")</f>
        <v/>
      </c>
      <c r="AT48" s="7" t="str">
        <f ca="1">IF(ISNUMBER(OFFSET(#REF!,MATCH(AT$7,$I$7:$BF$7,0),Resultaten!$G48+4)),IF($BH48="ja",10-OFFSET(#REF!,MATCH(AT$7,$I$7:$BF$7,0),Resultaten!$G48+4),OFFSET(#REF!,MATCH(AT$7,$I$7:$BF$7,0),Resultaten!$G48+4)),"")</f>
        <v/>
      </c>
      <c r="AU48" s="7" t="str">
        <f ca="1">IF(ISNUMBER(OFFSET(#REF!,MATCH(AU$7,$I$7:$BF$7,0),Resultaten!$G48+4)),IF($BH48="ja",10-OFFSET(#REF!,MATCH(AU$7,$I$7:$BF$7,0),Resultaten!$G48+4),OFFSET(#REF!,MATCH(AU$7,$I$7:$BF$7,0),Resultaten!$G48+4)),"")</f>
        <v/>
      </c>
      <c r="AV48" s="7" t="str">
        <f ca="1">IF(ISNUMBER(OFFSET(#REF!,MATCH(AV$7,$I$7:$BF$7,0),Resultaten!$G48+4)),IF($BH48="ja",10-OFFSET(#REF!,MATCH(AV$7,$I$7:$BF$7,0),Resultaten!$G48+4),OFFSET(#REF!,MATCH(AV$7,$I$7:$BF$7,0),Resultaten!$G48+4)),"")</f>
        <v/>
      </c>
      <c r="AW48" s="7" t="str">
        <f ca="1">IF(ISNUMBER(OFFSET(#REF!,MATCH(AW$7,$I$7:$BF$7,0),Resultaten!$G48+4)),IF($BH48="ja",10-OFFSET(#REF!,MATCH(AW$7,$I$7:$BF$7,0),Resultaten!$G48+4),OFFSET(#REF!,MATCH(AW$7,$I$7:$BF$7,0),Resultaten!$G48+4)),"")</f>
        <v/>
      </c>
      <c r="AX48" s="7" t="str">
        <f ca="1">IF(ISNUMBER(OFFSET(#REF!,MATCH(AX$7,$I$7:$BF$7,0),Resultaten!$G48+4)),IF($BH48="ja",10-OFFSET(#REF!,MATCH(AX$7,$I$7:$BF$7,0),Resultaten!$G48+4),OFFSET(#REF!,MATCH(AX$7,$I$7:$BF$7,0),Resultaten!$G48+4)),"")</f>
        <v/>
      </c>
      <c r="AY48" s="7" t="str">
        <f ca="1">IF(ISNUMBER(OFFSET(#REF!,MATCH(AY$7,$I$7:$BF$7,0),Resultaten!$G48+4)),IF($BH48="ja",10-OFFSET(#REF!,MATCH(AY$7,$I$7:$BF$7,0),Resultaten!$G48+4),OFFSET(#REF!,MATCH(AY$7,$I$7:$BF$7,0),Resultaten!$G48+4)),"")</f>
        <v/>
      </c>
      <c r="AZ48" s="7" t="str">
        <f ca="1">IF(ISNUMBER(OFFSET(#REF!,MATCH(AZ$7,$I$7:$BF$7,0),Resultaten!$G48+4)),IF($BH48="ja",10-OFFSET(#REF!,MATCH(AZ$7,$I$7:$BF$7,0),Resultaten!$G48+4),OFFSET(#REF!,MATCH(AZ$7,$I$7:$BF$7,0),Resultaten!$G48+4)),"")</f>
        <v/>
      </c>
      <c r="BA48" s="7" t="str">
        <f ca="1">IF(ISNUMBER(OFFSET(#REF!,MATCH(BA$7,$I$7:$BF$7,0),Resultaten!$G48+4)),IF($BH48="ja",10-OFFSET(#REF!,MATCH(BA$7,$I$7:$BF$7,0),Resultaten!$G48+4),OFFSET(#REF!,MATCH(BA$7,$I$7:$BF$7,0),Resultaten!$G48+4)),"")</f>
        <v/>
      </c>
      <c r="BB48" s="7" t="str">
        <f ca="1">IF(ISNUMBER(OFFSET(#REF!,MATCH(BB$7,$I$7:$BF$7,0),Resultaten!$G48+4)),IF($BH48="ja",10-OFFSET(#REF!,MATCH(BB$7,$I$7:$BF$7,0),Resultaten!$G48+4),OFFSET(#REF!,MATCH(BB$7,$I$7:$BF$7,0),Resultaten!$G48+4)),"")</f>
        <v/>
      </c>
      <c r="BC48" s="7" t="str">
        <f ca="1">IF(ISNUMBER(OFFSET(#REF!,MATCH(BC$7,$I$7:$BF$7,0),Resultaten!$G48+4)),IF($BH48="ja",10-OFFSET(#REF!,MATCH(BC$7,$I$7:$BF$7,0),Resultaten!$G48+4),OFFSET(#REF!,MATCH(BC$7,$I$7:$BF$7,0),Resultaten!$G48+4)),"")</f>
        <v/>
      </c>
      <c r="BD48" s="7" t="str">
        <f ca="1">IF(ISNUMBER(OFFSET(#REF!,MATCH(BD$7,$I$7:$BF$7,0),Resultaten!$G48+4)),IF($BH48="ja",10-OFFSET(#REF!,MATCH(BD$7,$I$7:$BF$7,0),Resultaten!$G48+4),OFFSET(#REF!,MATCH(BD$7,$I$7:$BF$7,0),Resultaten!$G48+4)),"")</f>
        <v/>
      </c>
      <c r="BE48" s="7" t="str">
        <f ca="1">IF(ISNUMBER(OFFSET(#REF!,MATCH(BE$7,$I$7:$BF$7,0),Resultaten!$G48+4)),IF($BH48="ja",10-OFFSET(#REF!,MATCH(BE$7,$I$7:$BF$7,0),Resultaten!$G48+4),OFFSET(#REF!,MATCH(BE$7,$I$7:$BF$7,0),Resultaten!$G48+4)),"")</f>
        <v/>
      </c>
      <c r="BF48" s="14" t="str">
        <f ca="1">IF(ISNUMBER(OFFSET(#REF!,MATCH(BF$7,$I$7:$BF$7,0),Resultaten!$G48+4)),IF($BH48="ja",10-OFFSET(#REF!,MATCH(BF$7,$I$7:$BF$7,0),Resultaten!$G48+4),OFFSET(#REF!,MATCH(BF$7,$I$7:$BF$7,0),Resultaten!$G48+4)),"")</f>
        <v/>
      </c>
      <c r="BH48" s="7"/>
    </row>
    <row r="49" spans="1:60" x14ac:dyDescent="0.25">
      <c r="B49" s="17"/>
      <c r="C49" s="20"/>
      <c r="D49" s="17"/>
      <c r="E49" s="3"/>
      <c r="F49" s="7"/>
      <c r="G49" s="13" t="s">
        <v>154</v>
      </c>
      <c r="H49" s="7"/>
      <c r="I49" s="7" t="str">
        <f ca="1">IF(ISNUMBER(OFFSET(#REF!,MATCH(I$7,$I$7:$BF$7,0),Resultaten!$G49+4)),IF($BH49="ja",10-OFFSET(#REF!,MATCH(I$7,$I$7:$BF$7,0),Resultaten!$G49+4),OFFSET(#REF!,MATCH(I$7,$I$7:$BF$7,0),Resultaten!$G49+4)),"")</f>
        <v/>
      </c>
      <c r="J49" s="7" t="str">
        <f ca="1">IF(ISNUMBER(OFFSET(#REF!,MATCH(J$7,$I$7:$BF$7,0),Resultaten!$G49+4)),IF($BH49="ja",10-OFFSET(#REF!,MATCH(J$7,$I$7:$BF$7,0),Resultaten!$G49+4),OFFSET(#REF!,MATCH(J$7,$I$7:$BF$7,0),Resultaten!$G49+4)),"")</f>
        <v/>
      </c>
      <c r="K49" s="7" t="str">
        <f ca="1">IF(ISNUMBER(OFFSET(#REF!,MATCH(K$7,$I$7:$BF$7,0),Resultaten!$G49+4)),IF($BH49="ja",10-OFFSET(#REF!,MATCH(K$7,$I$7:$BF$7,0),Resultaten!$G49+4),OFFSET(#REF!,MATCH(K$7,$I$7:$BF$7,0),Resultaten!$G49+4)),"")</f>
        <v/>
      </c>
      <c r="L49" s="7" t="str">
        <f ca="1">IF(ISNUMBER(OFFSET(#REF!,MATCH(L$7,$I$7:$BF$7,0),Resultaten!$G49+4)),IF($BH49="ja",10-OFFSET(#REF!,MATCH(L$7,$I$7:$BF$7,0),Resultaten!$G49+4),OFFSET(#REF!,MATCH(L$7,$I$7:$BF$7,0),Resultaten!$G49+4)),"")</f>
        <v/>
      </c>
      <c r="M49" s="7" t="str">
        <f ca="1">IF(ISNUMBER(OFFSET(#REF!,MATCH(M$7,$I$7:$BF$7,0),Resultaten!$G49+4)),IF($BH49="ja",10-OFFSET(#REF!,MATCH(M$7,$I$7:$BF$7,0),Resultaten!$G49+4),OFFSET(#REF!,MATCH(M$7,$I$7:$BF$7,0),Resultaten!$G49+4)),"")</f>
        <v/>
      </c>
      <c r="N49" s="7" t="str">
        <f ca="1">IF(ISNUMBER(OFFSET(#REF!,MATCH(N$7,$I$7:$BF$7,0),Resultaten!$G49+4)),IF($BH49="ja",10-OFFSET(#REF!,MATCH(N$7,$I$7:$BF$7,0),Resultaten!$G49+4),OFFSET(#REF!,MATCH(N$7,$I$7:$BF$7,0),Resultaten!$G49+4)),"")</f>
        <v/>
      </c>
      <c r="O49" s="7" t="str">
        <f ca="1">IF(ISNUMBER(OFFSET(#REF!,MATCH(O$7,$I$7:$BF$7,0),Resultaten!$G49+4)),IF($BH49="ja",10-OFFSET(#REF!,MATCH(O$7,$I$7:$BF$7,0),Resultaten!$G49+4),OFFSET(#REF!,MATCH(O$7,$I$7:$BF$7,0),Resultaten!$G49+4)),"")</f>
        <v/>
      </c>
      <c r="P49" s="7" t="str">
        <f ca="1">IF(ISNUMBER(OFFSET(#REF!,MATCH(P$7,$I$7:$BF$7,0),Resultaten!$G49+4)),IF($BH49="ja",10-OFFSET(#REF!,MATCH(P$7,$I$7:$BF$7,0),Resultaten!$G49+4),OFFSET(#REF!,MATCH(P$7,$I$7:$BF$7,0),Resultaten!$G49+4)),"")</f>
        <v/>
      </c>
      <c r="Q49" s="7" t="str">
        <f ca="1">IF(ISNUMBER(OFFSET(#REF!,MATCH(Q$7,$I$7:$BF$7,0),Resultaten!$G49+4)),IF($BH49="ja",10-OFFSET(#REF!,MATCH(Q$7,$I$7:$BF$7,0),Resultaten!$G49+4),OFFSET(#REF!,MATCH(Q$7,$I$7:$BF$7,0),Resultaten!$G49+4)),"")</f>
        <v/>
      </c>
      <c r="R49" s="7" t="str">
        <f ca="1">IF(ISNUMBER(OFFSET(#REF!,MATCH(R$7,$I$7:$BF$7,0),Resultaten!$G49+4)),IF($BH49="ja",10-OFFSET(#REF!,MATCH(R$7,$I$7:$BF$7,0),Resultaten!$G49+4),OFFSET(#REF!,MATCH(R$7,$I$7:$BF$7,0),Resultaten!$G49+4)),"")</f>
        <v/>
      </c>
      <c r="S49" s="7" t="str">
        <f ca="1">IF(ISNUMBER(OFFSET(#REF!,MATCH(S$7,$I$7:$BF$7,0),Resultaten!$G49+4)),IF($BH49="ja",10-OFFSET(#REF!,MATCH(S$7,$I$7:$BF$7,0),Resultaten!$G49+4),OFFSET(#REF!,MATCH(S$7,$I$7:$BF$7,0),Resultaten!$G49+4)),"")</f>
        <v/>
      </c>
      <c r="T49" s="7" t="str">
        <f ca="1">IF(ISNUMBER(OFFSET(#REF!,MATCH(T$7,$I$7:$BF$7,0),Resultaten!$G49+4)),IF($BH49="ja",10-OFFSET(#REF!,MATCH(T$7,$I$7:$BF$7,0),Resultaten!$G49+4),OFFSET(#REF!,MATCH(T$7,$I$7:$BF$7,0),Resultaten!$G49+4)),"")</f>
        <v/>
      </c>
      <c r="U49" s="7" t="str">
        <f ca="1">IF(ISNUMBER(OFFSET(#REF!,MATCH(U$7,$I$7:$BF$7,0),Resultaten!$G49+4)),IF($BH49="ja",10-OFFSET(#REF!,MATCH(U$7,$I$7:$BF$7,0),Resultaten!$G49+4),OFFSET(#REF!,MATCH(U$7,$I$7:$BF$7,0),Resultaten!$G49+4)),"")</f>
        <v/>
      </c>
      <c r="V49" s="7" t="str">
        <f ca="1">IF(ISNUMBER(OFFSET(#REF!,MATCH(V$7,$I$7:$BF$7,0),Resultaten!$G49+4)),IF($BH49="ja",10-OFFSET(#REF!,MATCH(V$7,$I$7:$BF$7,0),Resultaten!$G49+4),OFFSET(#REF!,MATCH(V$7,$I$7:$BF$7,0),Resultaten!$G49+4)),"")</f>
        <v/>
      </c>
      <c r="W49" s="7" t="str">
        <f ca="1">IF(ISNUMBER(OFFSET(#REF!,MATCH(W$7,$I$7:$BF$7,0),Resultaten!$G49+4)),IF($BH49="ja",10-OFFSET(#REF!,MATCH(W$7,$I$7:$BF$7,0),Resultaten!$G49+4),OFFSET(#REF!,MATCH(W$7,$I$7:$BF$7,0),Resultaten!$G49+4)),"")</f>
        <v/>
      </c>
      <c r="X49" s="7" t="str">
        <f ca="1">IF(ISNUMBER(OFFSET(#REF!,MATCH(X$7,$I$7:$BF$7,0),Resultaten!$G49+4)),IF($BH49="ja",10-OFFSET(#REF!,MATCH(X$7,$I$7:$BF$7,0),Resultaten!$G49+4),OFFSET(#REF!,MATCH(X$7,$I$7:$BF$7,0),Resultaten!$G49+4)),"")</f>
        <v/>
      </c>
      <c r="Y49" s="7" t="str">
        <f ca="1">IF(ISNUMBER(OFFSET(#REF!,MATCH(Y$7,$I$7:$BF$7,0),Resultaten!$G49+4)),IF($BH49="ja",10-OFFSET(#REF!,MATCH(Y$7,$I$7:$BF$7,0),Resultaten!$G49+4),OFFSET(#REF!,MATCH(Y$7,$I$7:$BF$7,0),Resultaten!$G49+4)),"")</f>
        <v/>
      </c>
      <c r="Z49" s="7" t="str">
        <f ca="1">IF(ISNUMBER(OFFSET(#REF!,MATCH(Z$7,$I$7:$BF$7,0),Resultaten!$G49+4)),IF($BH49="ja",10-OFFSET(#REF!,MATCH(Z$7,$I$7:$BF$7,0),Resultaten!$G49+4),OFFSET(#REF!,MATCH(Z$7,$I$7:$BF$7,0),Resultaten!$G49+4)),"")</f>
        <v/>
      </c>
      <c r="AA49" s="7" t="str">
        <f ca="1">IF(ISNUMBER(OFFSET(#REF!,MATCH(AA$7,$I$7:$BF$7,0),Resultaten!$G49+4)),IF($BH49="ja",10-OFFSET(#REF!,MATCH(AA$7,$I$7:$BF$7,0),Resultaten!$G49+4),OFFSET(#REF!,MATCH(AA$7,$I$7:$BF$7,0),Resultaten!$G49+4)),"")</f>
        <v/>
      </c>
      <c r="AB49" s="7" t="str">
        <f ca="1">IF(ISNUMBER(OFFSET(#REF!,MATCH(AB$7,$I$7:$BF$7,0),Resultaten!$G49+4)),IF($BH49="ja",10-OFFSET(#REF!,MATCH(AB$7,$I$7:$BF$7,0),Resultaten!$G49+4),OFFSET(#REF!,MATCH(AB$7,$I$7:$BF$7,0),Resultaten!$G49+4)),"")</f>
        <v/>
      </c>
      <c r="AC49" s="7" t="str">
        <f ca="1">IF(ISNUMBER(OFFSET(#REF!,MATCH(AC$7,$I$7:$BF$7,0),Resultaten!$G49+4)),IF($BH49="ja",10-OFFSET(#REF!,MATCH(AC$7,$I$7:$BF$7,0),Resultaten!$G49+4),OFFSET(#REF!,MATCH(AC$7,$I$7:$BF$7,0),Resultaten!$G49+4)),"")</f>
        <v/>
      </c>
      <c r="AD49" s="7" t="str">
        <f ca="1">IF(ISNUMBER(OFFSET(#REF!,MATCH(AD$7,$I$7:$BF$7,0),Resultaten!$G49+4)),IF($BH49="ja",10-OFFSET(#REF!,MATCH(AD$7,$I$7:$BF$7,0),Resultaten!$G49+4),OFFSET(#REF!,MATCH(AD$7,$I$7:$BF$7,0),Resultaten!$G49+4)),"")</f>
        <v/>
      </c>
      <c r="AE49" s="7" t="str">
        <f ca="1">IF(ISNUMBER(OFFSET(#REF!,MATCH(AE$7,$I$7:$BF$7,0),Resultaten!$G49+4)),IF($BH49="ja",10-OFFSET(#REF!,MATCH(AE$7,$I$7:$BF$7,0),Resultaten!$G49+4),OFFSET(#REF!,MATCH(AE$7,$I$7:$BF$7,0),Resultaten!$G49+4)),"")</f>
        <v/>
      </c>
      <c r="AF49" s="7" t="str">
        <f ca="1">IF(ISNUMBER(OFFSET(#REF!,MATCH(AF$7,$I$7:$BF$7,0),Resultaten!$G49+4)),IF($BH49="ja",10-OFFSET(#REF!,MATCH(AF$7,$I$7:$BF$7,0),Resultaten!$G49+4),OFFSET(#REF!,MATCH(AF$7,$I$7:$BF$7,0),Resultaten!$G49+4)),"")</f>
        <v/>
      </c>
      <c r="AG49" s="7" t="str">
        <f ca="1">IF(ISNUMBER(OFFSET(#REF!,MATCH(AG$7,$I$7:$BF$7,0),Resultaten!$G49+4)),IF($BH49="ja",10-OFFSET(#REF!,MATCH(AG$7,$I$7:$BF$7,0),Resultaten!$G49+4),OFFSET(#REF!,MATCH(AG$7,$I$7:$BF$7,0),Resultaten!$G49+4)),"")</f>
        <v/>
      </c>
      <c r="AH49" s="7" t="str">
        <f ca="1">IF(ISNUMBER(OFFSET(#REF!,MATCH(AH$7,$I$7:$BF$7,0),Resultaten!$G49+4)),IF($BH49="ja",10-OFFSET(#REF!,MATCH(AH$7,$I$7:$BF$7,0),Resultaten!$G49+4),OFFSET(#REF!,MATCH(AH$7,$I$7:$BF$7,0),Resultaten!$G49+4)),"")</f>
        <v/>
      </c>
      <c r="AI49" s="7" t="str">
        <f ca="1">IF(ISNUMBER(OFFSET(#REF!,MATCH(AI$7,$I$7:$BF$7,0),Resultaten!$G49+4)),IF($BH49="ja",10-OFFSET(#REF!,MATCH(AI$7,$I$7:$BF$7,0),Resultaten!$G49+4),OFFSET(#REF!,MATCH(AI$7,$I$7:$BF$7,0),Resultaten!$G49+4)),"")</f>
        <v/>
      </c>
      <c r="AJ49" s="7" t="str">
        <f ca="1">IF(ISNUMBER(OFFSET(#REF!,MATCH(AJ$7,$I$7:$BF$7,0),Resultaten!$G49+4)),IF($BH49="ja",10-OFFSET(#REF!,MATCH(AJ$7,$I$7:$BF$7,0),Resultaten!$G49+4),OFFSET(#REF!,MATCH(AJ$7,$I$7:$BF$7,0),Resultaten!$G49+4)),"")</f>
        <v/>
      </c>
      <c r="AK49" s="7" t="str">
        <f ca="1">IF(ISNUMBER(OFFSET(#REF!,MATCH(AK$7,$I$7:$BF$7,0),Resultaten!$G49+4)),IF($BH49="ja",10-OFFSET(#REF!,MATCH(AK$7,$I$7:$BF$7,0),Resultaten!$G49+4),OFFSET(#REF!,MATCH(AK$7,$I$7:$BF$7,0),Resultaten!$G49+4)),"")</f>
        <v/>
      </c>
      <c r="AL49" s="7" t="str">
        <f ca="1">IF(ISNUMBER(OFFSET(#REF!,MATCH(AL$7,$I$7:$BF$7,0),Resultaten!$G49+4)),IF($BH49="ja",10-OFFSET(#REF!,MATCH(AL$7,$I$7:$BF$7,0),Resultaten!$G49+4),OFFSET(#REF!,MATCH(AL$7,$I$7:$BF$7,0),Resultaten!$G49+4)),"")</f>
        <v/>
      </c>
      <c r="AM49" s="7" t="str">
        <f ca="1">IF(ISNUMBER(OFFSET(#REF!,MATCH(AM$7,$I$7:$BF$7,0),Resultaten!$G49+4)),IF($BH49="ja",10-OFFSET(#REF!,MATCH(AM$7,$I$7:$BF$7,0),Resultaten!$G49+4),OFFSET(#REF!,MATCH(AM$7,$I$7:$BF$7,0),Resultaten!$G49+4)),"")</f>
        <v/>
      </c>
      <c r="AN49" s="7" t="str">
        <f ca="1">IF(ISNUMBER(OFFSET(#REF!,MATCH(AN$7,$I$7:$BF$7,0),Resultaten!$G49+4)),IF($BH49="ja",10-OFFSET(#REF!,MATCH(AN$7,$I$7:$BF$7,0),Resultaten!$G49+4),OFFSET(#REF!,MATCH(AN$7,$I$7:$BF$7,0),Resultaten!$G49+4)),"")</f>
        <v/>
      </c>
      <c r="AO49" s="7" t="str">
        <f ca="1">IF(ISNUMBER(OFFSET(#REF!,MATCH(AO$7,$I$7:$BF$7,0),Resultaten!$G49+4)),IF($BH49="ja",10-OFFSET(#REF!,MATCH(AO$7,$I$7:$BF$7,0),Resultaten!$G49+4),OFFSET(#REF!,MATCH(AO$7,$I$7:$BF$7,0),Resultaten!$G49+4)),"")</f>
        <v/>
      </c>
      <c r="AP49" s="7" t="str">
        <f ca="1">IF(ISNUMBER(OFFSET(#REF!,MATCH(AP$7,$I$7:$BF$7,0),Resultaten!$G49+4)),IF($BH49="ja",10-OFFSET(#REF!,MATCH(AP$7,$I$7:$BF$7,0),Resultaten!$G49+4),OFFSET(#REF!,MATCH(AP$7,$I$7:$BF$7,0),Resultaten!$G49+4)),"")</f>
        <v/>
      </c>
      <c r="AQ49" s="7" t="str">
        <f ca="1">IF(ISNUMBER(OFFSET(#REF!,MATCH(AQ$7,$I$7:$BF$7,0),Resultaten!$G49+4)),IF($BH49="ja",10-OFFSET(#REF!,MATCH(AQ$7,$I$7:$BF$7,0),Resultaten!$G49+4),OFFSET(#REF!,MATCH(AQ$7,$I$7:$BF$7,0),Resultaten!$G49+4)),"")</f>
        <v/>
      </c>
      <c r="AR49" s="7" t="str">
        <f ca="1">IF(ISNUMBER(OFFSET(#REF!,MATCH(AR$7,$I$7:$BF$7,0),Resultaten!$G49+4)),IF($BH49="ja",10-OFFSET(#REF!,MATCH(AR$7,$I$7:$BF$7,0),Resultaten!$G49+4),OFFSET(#REF!,MATCH(AR$7,$I$7:$BF$7,0),Resultaten!$G49+4)),"")</f>
        <v/>
      </c>
      <c r="AS49" s="7" t="str">
        <f ca="1">IF(ISNUMBER(OFFSET(#REF!,MATCH(AS$7,$I$7:$BF$7,0),Resultaten!$G49+4)),IF($BH49="ja",10-OFFSET(#REF!,MATCH(AS$7,$I$7:$BF$7,0),Resultaten!$G49+4),OFFSET(#REF!,MATCH(AS$7,$I$7:$BF$7,0),Resultaten!$G49+4)),"")</f>
        <v/>
      </c>
      <c r="AT49" s="7" t="str">
        <f ca="1">IF(ISNUMBER(OFFSET(#REF!,MATCH(AT$7,$I$7:$BF$7,0),Resultaten!$G49+4)),IF($BH49="ja",10-OFFSET(#REF!,MATCH(AT$7,$I$7:$BF$7,0),Resultaten!$G49+4),OFFSET(#REF!,MATCH(AT$7,$I$7:$BF$7,0),Resultaten!$G49+4)),"")</f>
        <v/>
      </c>
      <c r="AU49" s="7" t="str">
        <f ca="1">IF(ISNUMBER(OFFSET(#REF!,MATCH(AU$7,$I$7:$BF$7,0),Resultaten!$G49+4)),IF($BH49="ja",10-OFFSET(#REF!,MATCH(AU$7,$I$7:$BF$7,0),Resultaten!$G49+4),OFFSET(#REF!,MATCH(AU$7,$I$7:$BF$7,0),Resultaten!$G49+4)),"")</f>
        <v/>
      </c>
      <c r="AV49" s="7" t="str">
        <f ca="1">IF(ISNUMBER(OFFSET(#REF!,MATCH(AV$7,$I$7:$BF$7,0),Resultaten!$G49+4)),IF($BH49="ja",10-OFFSET(#REF!,MATCH(AV$7,$I$7:$BF$7,0),Resultaten!$G49+4),OFFSET(#REF!,MATCH(AV$7,$I$7:$BF$7,0),Resultaten!$G49+4)),"")</f>
        <v/>
      </c>
      <c r="AW49" s="7" t="str">
        <f ca="1">IF(ISNUMBER(OFFSET(#REF!,MATCH(AW$7,$I$7:$BF$7,0),Resultaten!$G49+4)),IF($BH49="ja",10-OFFSET(#REF!,MATCH(AW$7,$I$7:$BF$7,0),Resultaten!$G49+4),OFFSET(#REF!,MATCH(AW$7,$I$7:$BF$7,0),Resultaten!$G49+4)),"")</f>
        <v/>
      </c>
      <c r="AX49" s="7" t="str">
        <f ca="1">IF(ISNUMBER(OFFSET(#REF!,MATCH(AX$7,$I$7:$BF$7,0),Resultaten!$G49+4)),IF($BH49="ja",10-OFFSET(#REF!,MATCH(AX$7,$I$7:$BF$7,0),Resultaten!$G49+4),OFFSET(#REF!,MATCH(AX$7,$I$7:$BF$7,0),Resultaten!$G49+4)),"")</f>
        <v/>
      </c>
      <c r="AY49" s="7" t="str">
        <f ca="1">IF(ISNUMBER(OFFSET(#REF!,MATCH(AY$7,$I$7:$BF$7,0),Resultaten!$G49+4)),IF($BH49="ja",10-OFFSET(#REF!,MATCH(AY$7,$I$7:$BF$7,0),Resultaten!$G49+4),OFFSET(#REF!,MATCH(AY$7,$I$7:$BF$7,0),Resultaten!$G49+4)),"")</f>
        <v/>
      </c>
      <c r="AZ49" s="7" t="str">
        <f ca="1">IF(ISNUMBER(OFFSET(#REF!,MATCH(AZ$7,$I$7:$BF$7,0),Resultaten!$G49+4)),IF($BH49="ja",10-OFFSET(#REF!,MATCH(AZ$7,$I$7:$BF$7,0),Resultaten!$G49+4),OFFSET(#REF!,MATCH(AZ$7,$I$7:$BF$7,0),Resultaten!$G49+4)),"")</f>
        <v/>
      </c>
      <c r="BA49" s="7" t="str">
        <f ca="1">IF(ISNUMBER(OFFSET(#REF!,MATCH(BA$7,$I$7:$BF$7,0),Resultaten!$G49+4)),IF($BH49="ja",10-OFFSET(#REF!,MATCH(BA$7,$I$7:$BF$7,0),Resultaten!$G49+4),OFFSET(#REF!,MATCH(BA$7,$I$7:$BF$7,0),Resultaten!$G49+4)),"")</f>
        <v/>
      </c>
      <c r="BB49" s="7" t="str">
        <f ca="1">IF(ISNUMBER(OFFSET(#REF!,MATCH(BB$7,$I$7:$BF$7,0),Resultaten!$G49+4)),IF($BH49="ja",10-OFFSET(#REF!,MATCH(BB$7,$I$7:$BF$7,0),Resultaten!$G49+4),OFFSET(#REF!,MATCH(BB$7,$I$7:$BF$7,0),Resultaten!$G49+4)),"")</f>
        <v/>
      </c>
      <c r="BC49" s="7" t="str">
        <f ca="1">IF(ISNUMBER(OFFSET(#REF!,MATCH(BC$7,$I$7:$BF$7,0),Resultaten!$G49+4)),IF($BH49="ja",10-OFFSET(#REF!,MATCH(BC$7,$I$7:$BF$7,0),Resultaten!$G49+4),OFFSET(#REF!,MATCH(BC$7,$I$7:$BF$7,0),Resultaten!$G49+4)),"")</f>
        <v/>
      </c>
      <c r="BD49" s="7" t="str">
        <f ca="1">IF(ISNUMBER(OFFSET(#REF!,MATCH(BD$7,$I$7:$BF$7,0),Resultaten!$G49+4)),IF($BH49="ja",10-OFFSET(#REF!,MATCH(BD$7,$I$7:$BF$7,0),Resultaten!$G49+4),OFFSET(#REF!,MATCH(BD$7,$I$7:$BF$7,0),Resultaten!$G49+4)),"")</f>
        <v/>
      </c>
      <c r="BE49" s="7" t="str">
        <f ca="1">IF(ISNUMBER(OFFSET(#REF!,MATCH(BE$7,$I$7:$BF$7,0),Resultaten!$G49+4)),IF($BH49="ja",10-OFFSET(#REF!,MATCH(BE$7,$I$7:$BF$7,0),Resultaten!$G49+4),OFFSET(#REF!,MATCH(BE$7,$I$7:$BF$7,0),Resultaten!$G49+4)),"")</f>
        <v/>
      </c>
      <c r="BF49" s="14" t="str">
        <f ca="1">IF(ISNUMBER(OFFSET(#REF!,MATCH(BF$7,$I$7:$BF$7,0),Resultaten!$G49+4)),IF($BH49="ja",10-OFFSET(#REF!,MATCH(BF$7,$I$7:$BF$7,0),Resultaten!$G49+4),OFFSET(#REF!,MATCH(BF$7,$I$7:$BF$7,0),Resultaten!$G49+4)),"")</f>
        <v/>
      </c>
      <c r="BH49" s="7"/>
    </row>
    <row r="50" spans="1:60" x14ac:dyDescent="0.25">
      <c r="A50" s="63" t="s">
        <v>225</v>
      </c>
      <c r="B50" s="57" t="s">
        <v>204</v>
      </c>
      <c r="C50" s="25" t="e">
        <f>10-AVERAGE(Invoer!C41:AI41)</f>
        <v>#DIV/0!</v>
      </c>
      <c r="D50" s="17" t="s">
        <v>131</v>
      </c>
      <c r="E50" s="3"/>
      <c r="F50" s="7"/>
      <c r="G50" s="13">
        <v>56</v>
      </c>
      <c r="H50" s="8" t="s">
        <v>79</v>
      </c>
      <c r="I50" s="7" t="str">
        <f ca="1">IF(ISNUMBER(OFFSET(#REF!,MATCH(I$7,$I$7:$BF$7,0),Resultaten!$G50+4)),IF($BH50="ja",10-OFFSET(#REF!,MATCH(I$7,$I$7:$BF$7,0),Resultaten!$G50+4),OFFSET(#REF!,MATCH(I$7,$I$7:$BF$7,0),Resultaten!$G50+4)),"")</f>
        <v/>
      </c>
      <c r="J50" s="7" t="str">
        <f ca="1">IF(ISNUMBER(OFFSET(#REF!,MATCH(J$7,$I$7:$BF$7,0),Resultaten!$G50+4)),IF($BH50="ja",10-OFFSET(#REF!,MATCH(J$7,$I$7:$BF$7,0),Resultaten!$G50+4),OFFSET(#REF!,MATCH(J$7,$I$7:$BF$7,0),Resultaten!$G50+4)),"")</f>
        <v/>
      </c>
      <c r="K50" s="7" t="str">
        <f ca="1">IF(ISNUMBER(OFFSET(#REF!,MATCH(K$7,$I$7:$BF$7,0),Resultaten!$G50+4)),IF($BH50="ja",10-OFFSET(#REF!,MATCH(K$7,$I$7:$BF$7,0),Resultaten!$G50+4),OFFSET(#REF!,MATCH(K$7,$I$7:$BF$7,0),Resultaten!$G50+4)),"")</f>
        <v/>
      </c>
      <c r="L50" s="7" t="str">
        <f ca="1">IF(ISNUMBER(OFFSET(#REF!,MATCH(L$7,$I$7:$BF$7,0),Resultaten!$G50+4)),IF($BH50="ja",10-OFFSET(#REF!,MATCH(L$7,$I$7:$BF$7,0),Resultaten!$G50+4),OFFSET(#REF!,MATCH(L$7,$I$7:$BF$7,0),Resultaten!$G50+4)),"")</f>
        <v/>
      </c>
      <c r="M50" s="7" t="str">
        <f ca="1">IF(ISNUMBER(OFFSET(#REF!,MATCH(M$7,$I$7:$BF$7,0),Resultaten!$G50+4)),IF($BH50="ja",10-OFFSET(#REF!,MATCH(M$7,$I$7:$BF$7,0),Resultaten!$G50+4),OFFSET(#REF!,MATCH(M$7,$I$7:$BF$7,0),Resultaten!$G50+4)),"")</f>
        <v/>
      </c>
      <c r="N50" s="7" t="str">
        <f ca="1">IF(ISNUMBER(OFFSET(#REF!,MATCH(N$7,$I$7:$BF$7,0),Resultaten!$G50+4)),IF($BH50="ja",10-OFFSET(#REF!,MATCH(N$7,$I$7:$BF$7,0),Resultaten!$G50+4),OFFSET(#REF!,MATCH(N$7,$I$7:$BF$7,0),Resultaten!$G50+4)),"")</f>
        <v/>
      </c>
      <c r="O50" s="7" t="str">
        <f ca="1">IF(ISNUMBER(OFFSET(#REF!,MATCH(O$7,$I$7:$BF$7,0),Resultaten!$G50+4)),IF($BH50="ja",10-OFFSET(#REF!,MATCH(O$7,$I$7:$BF$7,0),Resultaten!$G50+4),OFFSET(#REF!,MATCH(O$7,$I$7:$BF$7,0),Resultaten!$G50+4)),"")</f>
        <v/>
      </c>
      <c r="P50" s="7" t="str">
        <f ca="1">IF(ISNUMBER(OFFSET(#REF!,MATCH(P$7,$I$7:$BF$7,0),Resultaten!$G50+4)),IF($BH50="ja",10-OFFSET(#REF!,MATCH(P$7,$I$7:$BF$7,0),Resultaten!$G50+4),OFFSET(#REF!,MATCH(P$7,$I$7:$BF$7,0),Resultaten!$G50+4)),"")</f>
        <v/>
      </c>
      <c r="Q50" s="7" t="str">
        <f ca="1">IF(ISNUMBER(OFFSET(#REF!,MATCH(Q$7,$I$7:$BF$7,0),Resultaten!$G50+4)),IF($BH50="ja",10-OFFSET(#REF!,MATCH(Q$7,$I$7:$BF$7,0),Resultaten!$G50+4),OFFSET(#REF!,MATCH(Q$7,$I$7:$BF$7,0),Resultaten!$G50+4)),"")</f>
        <v/>
      </c>
      <c r="R50" s="7" t="str">
        <f ca="1">IF(ISNUMBER(OFFSET(#REF!,MATCH(R$7,$I$7:$BF$7,0),Resultaten!$G50+4)),IF($BH50="ja",10-OFFSET(#REF!,MATCH(R$7,$I$7:$BF$7,0),Resultaten!$G50+4),OFFSET(#REF!,MATCH(R$7,$I$7:$BF$7,0),Resultaten!$G50+4)),"")</f>
        <v/>
      </c>
      <c r="S50" s="7" t="str">
        <f ca="1">IF(ISNUMBER(OFFSET(#REF!,MATCH(S$7,$I$7:$BF$7,0),Resultaten!$G50+4)),IF($BH50="ja",10-OFFSET(#REF!,MATCH(S$7,$I$7:$BF$7,0),Resultaten!$G50+4),OFFSET(#REF!,MATCH(S$7,$I$7:$BF$7,0),Resultaten!$G50+4)),"")</f>
        <v/>
      </c>
      <c r="T50" s="7" t="str">
        <f ca="1">IF(ISNUMBER(OFFSET(#REF!,MATCH(T$7,$I$7:$BF$7,0),Resultaten!$G50+4)),IF($BH50="ja",10-OFFSET(#REF!,MATCH(T$7,$I$7:$BF$7,0),Resultaten!$G50+4),OFFSET(#REF!,MATCH(T$7,$I$7:$BF$7,0),Resultaten!$G50+4)),"")</f>
        <v/>
      </c>
      <c r="U50" s="7" t="str">
        <f ca="1">IF(ISNUMBER(OFFSET(#REF!,MATCH(U$7,$I$7:$BF$7,0),Resultaten!$G50+4)),IF($BH50="ja",10-OFFSET(#REF!,MATCH(U$7,$I$7:$BF$7,0),Resultaten!$G50+4),OFFSET(#REF!,MATCH(U$7,$I$7:$BF$7,0),Resultaten!$G50+4)),"")</f>
        <v/>
      </c>
      <c r="V50" s="7" t="str">
        <f ca="1">IF(ISNUMBER(OFFSET(#REF!,MATCH(V$7,$I$7:$BF$7,0),Resultaten!$G50+4)),IF($BH50="ja",10-OFFSET(#REF!,MATCH(V$7,$I$7:$BF$7,0),Resultaten!$G50+4),OFFSET(#REF!,MATCH(V$7,$I$7:$BF$7,0),Resultaten!$G50+4)),"")</f>
        <v/>
      </c>
      <c r="W50" s="7" t="str">
        <f ca="1">IF(ISNUMBER(OFFSET(#REF!,MATCH(W$7,$I$7:$BF$7,0),Resultaten!$G50+4)),IF($BH50="ja",10-OFFSET(#REF!,MATCH(W$7,$I$7:$BF$7,0),Resultaten!$G50+4),OFFSET(#REF!,MATCH(W$7,$I$7:$BF$7,0),Resultaten!$G50+4)),"")</f>
        <v/>
      </c>
      <c r="X50" s="7" t="str">
        <f ca="1">IF(ISNUMBER(OFFSET(#REF!,MATCH(X$7,$I$7:$BF$7,0),Resultaten!$G50+4)),IF($BH50="ja",10-OFFSET(#REF!,MATCH(X$7,$I$7:$BF$7,0),Resultaten!$G50+4),OFFSET(#REF!,MATCH(X$7,$I$7:$BF$7,0),Resultaten!$G50+4)),"")</f>
        <v/>
      </c>
      <c r="Y50" s="7" t="str">
        <f ca="1">IF(ISNUMBER(OFFSET(#REF!,MATCH(Y$7,$I$7:$BF$7,0),Resultaten!$G50+4)),IF($BH50="ja",10-OFFSET(#REF!,MATCH(Y$7,$I$7:$BF$7,0),Resultaten!$G50+4),OFFSET(#REF!,MATCH(Y$7,$I$7:$BF$7,0),Resultaten!$G50+4)),"")</f>
        <v/>
      </c>
      <c r="Z50" s="7" t="str">
        <f ca="1">IF(ISNUMBER(OFFSET(#REF!,MATCH(Z$7,$I$7:$BF$7,0),Resultaten!$G50+4)),IF($BH50="ja",10-OFFSET(#REF!,MATCH(Z$7,$I$7:$BF$7,0),Resultaten!$G50+4),OFFSET(#REF!,MATCH(Z$7,$I$7:$BF$7,0),Resultaten!$G50+4)),"")</f>
        <v/>
      </c>
      <c r="AA50" s="7" t="str">
        <f ca="1">IF(ISNUMBER(OFFSET(#REF!,MATCH(AA$7,$I$7:$BF$7,0),Resultaten!$G50+4)),IF($BH50="ja",10-OFFSET(#REF!,MATCH(AA$7,$I$7:$BF$7,0),Resultaten!$G50+4),OFFSET(#REF!,MATCH(AA$7,$I$7:$BF$7,0),Resultaten!$G50+4)),"")</f>
        <v/>
      </c>
      <c r="AB50" s="7" t="str">
        <f ca="1">IF(ISNUMBER(OFFSET(#REF!,MATCH(AB$7,$I$7:$BF$7,0),Resultaten!$G50+4)),IF($BH50="ja",10-OFFSET(#REF!,MATCH(AB$7,$I$7:$BF$7,0),Resultaten!$G50+4),OFFSET(#REF!,MATCH(AB$7,$I$7:$BF$7,0),Resultaten!$G50+4)),"")</f>
        <v/>
      </c>
      <c r="AC50" s="7" t="str">
        <f ca="1">IF(ISNUMBER(OFFSET(#REF!,MATCH(AC$7,$I$7:$BF$7,0),Resultaten!$G50+4)),IF($BH50="ja",10-OFFSET(#REF!,MATCH(AC$7,$I$7:$BF$7,0),Resultaten!$G50+4),OFFSET(#REF!,MATCH(AC$7,$I$7:$BF$7,0),Resultaten!$G50+4)),"")</f>
        <v/>
      </c>
      <c r="AD50" s="7" t="str">
        <f ca="1">IF(ISNUMBER(OFFSET(#REF!,MATCH(AD$7,$I$7:$BF$7,0),Resultaten!$G50+4)),IF($BH50="ja",10-OFFSET(#REF!,MATCH(AD$7,$I$7:$BF$7,0),Resultaten!$G50+4),OFFSET(#REF!,MATCH(AD$7,$I$7:$BF$7,0),Resultaten!$G50+4)),"")</f>
        <v/>
      </c>
      <c r="AE50" s="7" t="str">
        <f ca="1">IF(ISNUMBER(OFFSET(#REF!,MATCH(AE$7,$I$7:$BF$7,0),Resultaten!$G50+4)),IF($BH50="ja",10-OFFSET(#REF!,MATCH(AE$7,$I$7:$BF$7,0),Resultaten!$G50+4),OFFSET(#REF!,MATCH(AE$7,$I$7:$BF$7,0),Resultaten!$G50+4)),"")</f>
        <v/>
      </c>
      <c r="AF50" s="7" t="str">
        <f ca="1">IF(ISNUMBER(OFFSET(#REF!,MATCH(AF$7,$I$7:$BF$7,0),Resultaten!$G50+4)),IF($BH50="ja",10-OFFSET(#REF!,MATCH(AF$7,$I$7:$BF$7,0),Resultaten!$G50+4),OFFSET(#REF!,MATCH(AF$7,$I$7:$BF$7,0),Resultaten!$G50+4)),"")</f>
        <v/>
      </c>
      <c r="AG50" s="7" t="str">
        <f ca="1">IF(ISNUMBER(OFFSET(#REF!,MATCH(AG$7,$I$7:$BF$7,0),Resultaten!$G50+4)),IF($BH50="ja",10-OFFSET(#REF!,MATCH(AG$7,$I$7:$BF$7,0),Resultaten!$G50+4),OFFSET(#REF!,MATCH(AG$7,$I$7:$BF$7,0),Resultaten!$G50+4)),"")</f>
        <v/>
      </c>
      <c r="AH50" s="7" t="str">
        <f ca="1">IF(ISNUMBER(OFFSET(#REF!,MATCH(AH$7,$I$7:$BF$7,0),Resultaten!$G50+4)),IF($BH50="ja",10-OFFSET(#REF!,MATCH(AH$7,$I$7:$BF$7,0),Resultaten!$G50+4),OFFSET(#REF!,MATCH(AH$7,$I$7:$BF$7,0),Resultaten!$G50+4)),"")</f>
        <v/>
      </c>
      <c r="AI50" s="7" t="str">
        <f ca="1">IF(ISNUMBER(OFFSET(#REF!,MATCH(AI$7,$I$7:$BF$7,0),Resultaten!$G50+4)),IF($BH50="ja",10-OFFSET(#REF!,MATCH(AI$7,$I$7:$BF$7,0),Resultaten!$G50+4),OFFSET(#REF!,MATCH(AI$7,$I$7:$BF$7,0),Resultaten!$G50+4)),"")</f>
        <v/>
      </c>
      <c r="AJ50" s="7" t="str">
        <f ca="1">IF(ISNUMBER(OFFSET(#REF!,MATCH(AJ$7,$I$7:$BF$7,0),Resultaten!$G50+4)),IF($BH50="ja",10-OFFSET(#REF!,MATCH(AJ$7,$I$7:$BF$7,0),Resultaten!$G50+4),OFFSET(#REF!,MATCH(AJ$7,$I$7:$BF$7,0),Resultaten!$G50+4)),"")</f>
        <v/>
      </c>
      <c r="AK50" s="7" t="str">
        <f ca="1">IF(ISNUMBER(OFFSET(#REF!,MATCH(AK$7,$I$7:$BF$7,0),Resultaten!$G50+4)),IF($BH50="ja",10-OFFSET(#REF!,MATCH(AK$7,$I$7:$BF$7,0),Resultaten!$G50+4),OFFSET(#REF!,MATCH(AK$7,$I$7:$BF$7,0),Resultaten!$G50+4)),"")</f>
        <v/>
      </c>
      <c r="AL50" s="7" t="str">
        <f ca="1">IF(ISNUMBER(OFFSET(#REF!,MATCH(AL$7,$I$7:$BF$7,0),Resultaten!$G50+4)),IF($BH50="ja",10-OFFSET(#REF!,MATCH(AL$7,$I$7:$BF$7,0),Resultaten!$G50+4),OFFSET(#REF!,MATCH(AL$7,$I$7:$BF$7,0),Resultaten!$G50+4)),"")</f>
        <v/>
      </c>
      <c r="AM50" s="7" t="str">
        <f ca="1">IF(ISNUMBER(OFFSET(#REF!,MATCH(AM$7,$I$7:$BF$7,0),Resultaten!$G50+4)),IF($BH50="ja",10-OFFSET(#REF!,MATCH(AM$7,$I$7:$BF$7,0),Resultaten!$G50+4),OFFSET(#REF!,MATCH(AM$7,$I$7:$BF$7,0),Resultaten!$G50+4)),"")</f>
        <v/>
      </c>
      <c r="AN50" s="7" t="str">
        <f ca="1">IF(ISNUMBER(OFFSET(#REF!,MATCH(AN$7,$I$7:$BF$7,0),Resultaten!$G50+4)),IF($BH50="ja",10-OFFSET(#REF!,MATCH(AN$7,$I$7:$BF$7,0),Resultaten!$G50+4),OFFSET(#REF!,MATCH(AN$7,$I$7:$BF$7,0),Resultaten!$G50+4)),"")</f>
        <v/>
      </c>
      <c r="AO50" s="7" t="str">
        <f ca="1">IF(ISNUMBER(OFFSET(#REF!,MATCH(AO$7,$I$7:$BF$7,0),Resultaten!$G50+4)),IF($BH50="ja",10-OFFSET(#REF!,MATCH(AO$7,$I$7:$BF$7,0),Resultaten!$G50+4),OFFSET(#REF!,MATCH(AO$7,$I$7:$BF$7,0),Resultaten!$G50+4)),"")</f>
        <v/>
      </c>
      <c r="AP50" s="7" t="str">
        <f ca="1">IF(ISNUMBER(OFFSET(#REF!,MATCH(AP$7,$I$7:$BF$7,0),Resultaten!$G50+4)),IF($BH50="ja",10-OFFSET(#REF!,MATCH(AP$7,$I$7:$BF$7,0),Resultaten!$G50+4),OFFSET(#REF!,MATCH(AP$7,$I$7:$BF$7,0),Resultaten!$G50+4)),"")</f>
        <v/>
      </c>
      <c r="AQ50" s="7" t="str">
        <f ca="1">IF(ISNUMBER(OFFSET(#REF!,MATCH(AQ$7,$I$7:$BF$7,0),Resultaten!$G50+4)),IF($BH50="ja",10-OFFSET(#REF!,MATCH(AQ$7,$I$7:$BF$7,0),Resultaten!$G50+4),OFFSET(#REF!,MATCH(AQ$7,$I$7:$BF$7,0),Resultaten!$G50+4)),"")</f>
        <v/>
      </c>
      <c r="AR50" s="7" t="str">
        <f ca="1">IF(ISNUMBER(OFFSET(#REF!,MATCH(AR$7,$I$7:$BF$7,0),Resultaten!$G50+4)),IF($BH50="ja",10-OFFSET(#REF!,MATCH(AR$7,$I$7:$BF$7,0),Resultaten!$G50+4),OFFSET(#REF!,MATCH(AR$7,$I$7:$BF$7,0),Resultaten!$G50+4)),"")</f>
        <v/>
      </c>
      <c r="AS50" s="7" t="str">
        <f ca="1">IF(ISNUMBER(OFFSET(#REF!,MATCH(AS$7,$I$7:$BF$7,0),Resultaten!$G50+4)),IF($BH50="ja",10-OFFSET(#REF!,MATCH(AS$7,$I$7:$BF$7,0),Resultaten!$G50+4),OFFSET(#REF!,MATCH(AS$7,$I$7:$BF$7,0),Resultaten!$G50+4)),"")</f>
        <v/>
      </c>
      <c r="AT50" s="7" t="str">
        <f ca="1">IF(ISNUMBER(OFFSET(#REF!,MATCH(AT$7,$I$7:$BF$7,0),Resultaten!$G50+4)),IF($BH50="ja",10-OFFSET(#REF!,MATCH(AT$7,$I$7:$BF$7,0),Resultaten!$G50+4),OFFSET(#REF!,MATCH(AT$7,$I$7:$BF$7,0),Resultaten!$G50+4)),"")</f>
        <v/>
      </c>
      <c r="AU50" s="7" t="str">
        <f ca="1">IF(ISNUMBER(OFFSET(#REF!,MATCH(AU$7,$I$7:$BF$7,0),Resultaten!$G50+4)),IF($BH50="ja",10-OFFSET(#REF!,MATCH(AU$7,$I$7:$BF$7,0),Resultaten!$G50+4),OFFSET(#REF!,MATCH(AU$7,$I$7:$BF$7,0),Resultaten!$G50+4)),"")</f>
        <v/>
      </c>
      <c r="AV50" s="7" t="str">
        <f ca="1">IF(ISNUMBER(OFFSET(#REF!,MATCH(AV$7,$I$7:$BF$7,0),Resultaten!$G50+4)),IF($BH50="ja",10-OFFSET(#REF!,MATCH(AV$7,$I$7:$BF$7,0),Resultaten!$G50+4),OFFSET(#REF!,MATCH(AV$7,$I$7:$BF$7,0),Resultaten!$G50+4)),"")</f>
        <v/>
      </c>
      <c r="AW50" s="7" t="str">
        <f ca="1">IF(ISNUMBER(OFFSET(#REF!,MATCH(AW$7,$I$7:$BF$7,0),Resultaten!$G50+4)),IF($BH50="ja",10-OFFSET(#REF!,MATCH(AW$7,$I$7:$BF$7,0),Resultaten!$G50+4),OFFSET(#REF!,MATCH(AW$7,$I$7:$BF$7,0),Resultaten!$G50+4)),"")</f>
        <v/>
      </c>
      <c r="AX50" s="7" t="str">
        <f ca="1">IF(ISNUMBER(OFFSET(#REF!,MATCH(AX$7,$I$7:$BF$7,0),Resultaten!$G50+4)),IF($BH50="ja",10-OFFSET(#REF!,MATCH(AX$7,$I$7:$BF$7,0),Resultaten!$G50+4),OFFSET(#REF!,MATCH(AX$7,$I$7:$BF$7,0),Resultaten!$G50+4)),"")</f>
        <v/>
      </c>
      <c r="AY50" s="7" t="str">
        <f ca="1">IF(ISNUMBER(OFFSET(#REF!,MATCH(AY$7,$I$7:$BF$7,0),Resultaten!$G50+4)),IF($BH50="ja",10-OFFSET(#REF!,MATCH(AY$7,$I$7:$BF$7,0),Resultaten!$G50+4),OFFSET(#REF!,MATCH(AY$7,$I$7:$BF$7,0),Resultaten!$G50+4)),"")</f>
        <v/>
      </c>
      <c r="AZ50" s="7" t="str">
        <f ca="1">IF(ISNUMBER(OFFSET(#REF!,MATCH(AZ$7,$I$7:$BF$7,0),Resultaten!$G50+4)),IF($BH50="ja",10-OFFSET(#REF!,MATCH(AZ$7,$I$7:$BF$7,0),Resultaten!$G50+4),OFFSET(#REF!,MATCH(AZ$7,$I$7:$BF$7,0),Resultaten!$G50+4)),"")</f>
        <v/>
      </c>
      <c r="BA50" s="7" t="str">
        <f ca="1">IF(ISNUMBER(OFFSET(#REF!,MATCH(BA$7,$I$7:$BF$7,0),Resultaten!$G50+4)),IF($BH50="ja",10-OFFSET(#REF!,MATCH(BA$7,$I$7:$BF$7,0),Resultaten!$G50+4),OFFSET(#REF!,MATCH(BA$7,$I$7:$BF$7,0),Resultaten!$G50+4)),"")</f>
        <v/>
      </c>
      <c r="BB50" s="7" t="str">
        <f ca="1">IF(ISNUMBER(OFFSET(#REF!,MATCH(BB$7,$I$7:$BF$7,0),Resultaten!$G50+4)),IF($BH50="ja",10-OFFSET(#REF!,MATCH(BB$7,$I$7:$BF$7,0),Resultaten!$G50+4),OFFSET(#REF!,MATCH(BB$7,$I$7:$BF$7,0),Resultaten!$G50+4)),"")</f>
        <v/>
      </c>
      <c r="BC50" s="7" t="str">
        <f ca="1">IF(ISNUMBER(OFFSET(#REF!,MATCH(BC$7,$I$7:$BF$7,0),Resultaten!$G50+4)),IF($BH50="ja",10-OFFSET(#REF!,MATCH(BC$7,$I$7:$BF$7,0),Resultaten!$G50+4),OFFSET(#REF!,MATCH(BC$7,$I$7:$BF$7,0),Resultaten!$G50+4)),"")</f>
        <v/>
      </c>
      <c r="BD50" s="7" t="str">
        <f ca="1">IF(ISNUMBER(OFFSET(#REF!,MATCH(BD$7,$I$7:$BF$7,0),Resultaten!$G50+4)),IF($BH50="ja",10-OFFSET(#REF!,MATCH(BD$7,$I$7:$BF$7,0),Resultaten!$G50+4),OFFSET(#REF!,MATCH(BD$7,$I$7:$BF$7,0),Resultaten!$G50+4)),"")</f>
        <v/>
      </c>
      <c r="BE50" s="7" t="str">
        <f ca="1">IF(ISNUMBER(OFFSET(#REF!,MATCH(BE$7,$I$7:$BF$7,0),Resultaten!$G50+4)),IF($BH50="ja",10-OFFSET(#REF!,MATCH(BE$7,$I$7:$BF$7,0),Resultaten!$G50+4),OFFSET(#REF!,MATCH(BE$7,$I$7:$BF$7,0),Resultaten!$G50+4)),"")</f>
        <v/>
      </c>
      <c r="BF50" s="14" t="str">
        <f ca="1">IF(ISNUMBER(OFFSET(#REF!,MATCH(BF$7,$I$7:$BF$7,0),Resultaten!$G50+4)),IF($BH50="ja",10-OFFSET(#REF!,MATCH(BF$7,$I$7:$BF$7,0),Resultaten!$G50+4),OFFSET(#REF!,MATCH(BF$7,$I$7:$BF$7,0),Resultaten!$G50+4)),"")</f>
        <v/>
      </c>
      <c r="BH50" s="7" t="s">
        <v>66</v>
      </c>
    </row>
    <row r="51" spans="1:60" x14ac:dyDescent="0.25">
      <c r="A51" s="63"/>
      <c r="B51" s="57" t="s">
        <v>205</v>
      </c>
      <c r="C51" s="25" t="e">
        <f>10-AVERAGE(Invoer!C42:AI42)</f>
        <v>#DIV/0!</v>
      </c>
      <c r="D51" s="17" t="s">
        <v>132</v>
      </c>
      <c r="E51" s="3"/>
      <c r="F51" s="7"/>
      <c r="G51" s="13">
        <v>57</v>
      </c>
      <c r="H51" s="8" t="s">
        <v>80</v>
      </c>
      <c r="I51" s="7" t="str">
        <f ca="1">IF(ISNUMBER(OFFSET(#REF!,MATCH(I$7,$I$7:$BF$7,0),Resultaten!$G51+4)),IF($BH51="ja",10-OFFSET(#REF!,MATCH(I$7,$I$7:$BF$7,0),Resultaten!$G51+4),OFFSET(#REF!,MATCH(I$7,$I$7:$BF$7,0),Resultaten!$G51+4)),"")</f>
        <v/>
      </c>
      <c r="J51" s="7" t="str">
        <f ca="1">IF(ISNUMBER(OFFSET(#REF!,MATCH(J$7,$I$7:$BF$7,0),Resultaten!$G51+4)),IF($BH51="ja",10-OFFSET(#REF!,MATCH(J$7,$I$7:$BF$7,0),Resultaten!$G51+4),OFFSET(#REF!,MATCH(J$7,$I$7:$BF$7,0),Resultaten!$G51+4)),"")</f>
        <v/>
      </c>
      <c r="K51" s="7" t="str">
        <f ca="1">IF(ISNUMBER(OFFSET(#REF!,MATCH(K$7,$I$7:$BF$7,0),Resultaten!$G51+4)),IF($BH51="ja",10-OFFSET(#REF!,MATCH(K$7,$I$7:$BF$7,0),Resultaten!$G51+4),OFFSET(#REF!,MATCH(K$7,$I$7:$BF$7,0),Resultaten!$G51+4)),"")</f>
        <v/>
      </c>
      <c r="L51" s="7" t="str">
        <f ca="1">IF(ISNUMBER(OFFSET(#REF!,MATCH(L$7,$I$7:$BF$7,0),Resultaten!$G51+4)),IF($BH51="ja",10-OFFSET(#REF!,MATCH(L$7,$I$7:$BF$7,0),Resultaten!$G51+4),OFFSET(#REF!,MATCH(L$7,$I$7:$BF$7,0),Resultaten!$G51+4)),"")</f>
        <v/>
      </c>
      <c r="M51" s="7" t="str">
        <f ca="1">IF(ISNUMBER(OFFSET(#REF!,MATCH(M$7,$I$7:$BF$7,0),Resultaten!$G51+4)),IF($BH51="ja",10-OFFSET(#REF!,MATCH(M$7,$I$7:$BF$7,0),Resultaten!$G51+4),OFFSET(#REF!,MATCH(M$7,$I$7:$BF$7,0),Resultaten!$G51+4)),"")</f>
        <v/>
      </c>
      <c r="N51" s="7" t="str">
        <f ca="1">IF(ISNUMBER(OFFSET(#REF!,MATCH(N$7,$I$7:$BF$7,0),Resultaten!$G51+4)),IF($BH51="ja",10-OFFSET(#REF!,MATCH(N$7,$I$7:$BF$7,0),Resultaten!$G51+4),OFFSET(#REF!,MATCH(N$7,$I$7:$BF$7,0),Resultaten!$G51+4)),"")</f>
        <v/>
      </c>
      <c r="O51" s="7" t="str">
        <f ca="1">IF(ISNUMBER(OFFSET(#REF!,MATCH(O$7,$I$7:$BF$7,0),Resultaten!$G51+4)),IF($BH51="ja",10-OFFSET(#REF!,MATCH(O$7,$I$7:$BF$7,0),Resultaten!$G51+4),OFFSET(#REF!,MATCH(O$7,$I$7:$BF$7,0),Resultaten!$G51+4)),"")</f>
        <v/>
      </c>
      <c r="P51" s="7" t="str">
        <f ca="1">IF(ISNUMBER(OFFSET(#REF!,MATCH(P$7,$I$7:$BF$7,0),Resultaten!$G51+4)),IF($BH51="ja",10-OFFSET(#REF!,MATCH(P$7,$I$7:$BF$7,0),Resultaten!$G51+4),OFFSET(#REF!,MATCH(P$7,$I$7:$BF$7,0),Resultaten!$G51+4)),"")</f>
        <v/>
      </c>
      <c r="Q51" s="7" t="str">
        <f ca="1">IF(ISNUMBER(OFFSET(#REF!,MATCH(Q$7,$I$7:$BF$7,0),Resultaten!$G51+4)),IF($BH51="ja",10-OFFSET(#REF!,MATCH(Q$7,$I$7:$BF$7,0),Resultaten!$G51+4),OFFSET(#REF!,MATCH(Q$7,$I$7:$BF$7,0),Resultaten!$G51+4)),"")</f>
        <v/>
      </c>
      <c r="R51" s="7" t="str">
        <f ca="1">IF(ISNUMBER(OFFSET(#REF!,MATCH(R$7,$I$7:$BF$7,0),Resultaten!$G51+4)),IF($BH51="ja",10-OFFSET(#REF!,MATCH(R$7,$I$7:$BF$7,0),Resultaten!$G51+4),OFFSET(#REF!,MATCH(R$7,$I$7:$BF$7,0),Resultaten!$G51+4)),"")</f>
        <v/>
      </c>
      <c r="S51" s="7" t="str">
        <f ca="1">IF(ISNUMBER(OFFSET(#REF!,MATCH(S$7,$I$7:$BF$7,0),Resultaten!$G51+4)),IF($BH51="ja",10-OFFSET(#REF!,MATCH(S$7,$I$7:$BF$7,0),Resultaten!$G51+4),OFFSET(#REF!,MATCH(S$7,$I$7:$BF$7,0),Resultaten!$G51+4)),"")</f>
        <v/>
      </c>
      <c r="T51" s="7" t="str">
        <f ca="1">IF(ISNUMBER(OFFSET(#REF!,MATCH(T$7,$I$7:$BF$7,0),Resultaten!$G51+4)),IF($BH51="ja",10-OFFSET(#REF!,MATCH(T$7,$I$7:$BF$7,0),Resultaten!$G51+4),OFFSET(#REF!,MATCH(T$7,$I$7:$BF$7,0),Resultaten!$G51+4)),"")</f>
        <v/>
      </c>
      <c r="U51" s="7" t="str">
        <f ca="1">IF(ISNUMBER(OFFSET(#REF!,MATCH(U$7,$I$7:$BF$7,0),Resultaten!$G51+4)),IF($BH51="ja",10-OFFSET(#REF!,MATCH(U$7,$I$7:$BF$7,0),Resultaten!$G51+4),OFFSET(#REF!,MATCH(U$7,$I$7:$BF$7,0),Resultaten!$G51+4)),"")</f>
        <v/>
      </c>
      <c r="V51" s="7" t="str">
        <f ca="1">IF(ISNUMBER(OFFSET(#REF!,MATCH(V$7,$I$7:$BF$7,0),Resultaten!$G51+4)),IF($BH51="ja",10-OFFSET(#REF!,MATCH(V$7,$I$7:$BF$7,0),Resultaten!$G51+4),OFFSET(#REF!,MATCH(V$7,$I$7:$BF$7,0),Resultaten!$G51+4)),"")</f>
        <v/>
      </c>
      <c r="W51" s="7" t="str">
        <f ca="1">IF(ISNUMBER(OFFSET(#REF!,MATCH(W$7,$I$7:$BF$7,0),Resultaten!$G51+4)),IF($BH51="ja",10-OFFSET(#REF!,MATCH(W$7,$I$7:$BF$7,0),Resultaten!$G51+4),OFFSET(#REF!,MATCH(W$7,$I$7:$BF$7,0),Resultaten!$G51+4)),"")</f>
        <v/>
      </c>
      <c r="X51" s="7" t="str">
        <f ca="1">IF(ISNUMBER(OFFSET(#REF!,MATCH(X$7,$I$7:$BF$7,0),Resultaten!$G51+4)),IF($BH51="ja",10-OFFSET(#REF!,MATCH(X$7,$I$7:$BF$7,0),Resultaten!$G51+4),OFFSET(#REF!,MATCH(X$7,$I$7:$BF$7,0),Resultaten!$G51+4)),"")</f>
        <v/>
      </c>
      <c r="Y51" s="7" t="str">
        <f ca="1">IF(ISNUMBER(OFFSET(#REF!,MATCH(Y$7,$I$7:$BF$7,0),Resultaten!$G51+4)),IF($BH51="ja",10-OFFSET(#REF!,MATCH(Y$7,$I$7:$BF$7,0),Resultaten!$G51+4),OFFSET(#REF!,MATCH(Y$7,$I$7:$BF$7,0),Resultaten!$G51+4)),"")</f>
        <v/>
      </c>
      <c r="Z51" s="7" t="str">
        <f ca="1">IF(ISNUMBER(OFFSET(#REF!,MATCH(Z$7,$I$7:$BF$7,0),Resultaten!$G51+4)),IF($BH51="ja",10-OFFSET(#REF!,MATCH(Z$7,$I$7:$BF$7,0),Resultaten!$G51+4),OFFSET(#REF!,MATCH(Z$7,$I$7:$BF$7,0),Resultaten!$G51+4)),"")</f>
        <v/>
      </c>
      <c r="AA51" s="7" t="str">
        <f ca="1">IF(ISNUMBER(OFFSET(#REF!,MATCH(AA$7,$I$7:$BF$7,0),Resultaten!$G51+4)),IF($BH51="ja",10-OFFSET(#REF!,MATCH(AA$7,$I$7:$BF$7,0),Resultaten!$G51+4),OFFSET(#REF!,MATCH(AA$7,$I$7:$BF$7,0),Resultaten!$G51+4)),"")</f>
        <v/>
      </c>
      <c r="AB51" s="7" t="str">
        <f ca="1">IF(ISNUMBER(OFFSET(#REF!,MATCH(AB$7,$I$7:$BF$7,0),Resultaten!$G51+4)),IF($BH51="ja",10-OFFSET(#REF!,MATCH(AB$7,$I$7:$BF$7,0),Resultaten!$G51+4),OFFSET(#REF!,MATCH(AB$7,$I$7:$BF$7,0),Resultaten!$G51+4)),"")</f>
        <v/>
      </c>
      <c r="AC51" s="7" t="str">
        <f ca="1">IF(ISNUMBER(OFFSET(#REF!,MATCH(AC$7,$I$7:$BF$7,0),Resultaten!$G51+4)),IF($BH51="ja",10-OFFSET(#REF!,MATCH(AC$7,$I$7:$BF$7,0),Resultaten!$G51+4),OFFSET(#REF!,MATCH(AC$7,$I$7:$BF$7,0),Resultaten!$G51+4)),"")</f>
        <v/>
      </c>
      <c r="AD51" s="7" t="str">
        <f ca="1">IF(ISNUMBER(OFFSET(#REF!,MATCH(AD$7,$I$7:$BF$7,0),Resultaten!$G51+4)),IF($BH51="ja",10-OFFSET(#REF!,MATCH(AD$7,$I$7:$BF$7,0),Resultaten!$G51+4),OFFSET(#REF!,MATCH(AD$7,$I$7:$BF$7,0),Resultaten!$G51+4)),"")</f>
        <v/>
      </c>
      <c r="AE51" s="7" t="str">
        <f ca="1">IF(ISNUMBER(OFFSET(#REF!,MATCH(AE$7,$I$7:$BF$7,0),Resultaten!$G51+4)),IF($BH51="ja",10-OFFSET(#REF!,MATCH(AE$7,$I$7:$BF$7,0),Resultaten!$G51+4),OFFSET(#REF!,MATCH(AE$7,$I$7:$BF$7,0),Resultaten!$G51+4)),"")</f>
        <v/>
      </c>
      <c r="AF51" s="7" t="str">
        <f ca="1">IF(ISNUMBER(OFFSET(#REF!,MATCH(AF$7,$I$7:$BF$7,0),Resultaten!$G51+4)),IF($BH51="ja",10-OFFSET(#REF!,MATCH(AF$7,$I$7:$BF$7,0),Resultaten!$G51+4),OFFSET(#REF!,MATCH(AF$7,$I$7:$BF$7,0),Resultaten!$G51+4)),"")</f>
        <v/>
      </c>
      <c r="AG51" s="7" t="str">
        <f ca="1">IF(ISNUMBER(OFFSET(#REF!,MATCH(AG$7,$I$7:$BF$7,0),Resultaten!$G51+4)),IF($BH51="ja",10-OFFSET(#REF!,MATCH(AG$7,$I$7:$BF$7,0),Resultaten!$G51+4),OFFSET(#REF!,MATCH(AG$7,$I$7:$BF$7,0),Resultaten!$G51+4)),"")</f>
        <v/>
      </c>
      <c r="AH51" s="7" t="str">
        <f ca="1">IF(ISNUMBER(OFFSET(#REF!,MATCH(AH$7,$I$7:$BF$7,0),Resultaten!$G51+4)),IF($BH51="ja",10-OFFSET(#REF!,MATCH(AH$7,$I$7:$BF$7,0),Resultaten!$G51+4),OFFSET(#REF!,MATCH(AH$7,$I$7:$BF$7,0),Resultaten!$G51+4)),"")</f>
        <v/>
      </c>
      <c r="AI51" s="7" t="str">
        <f ca="1">IF(ISNUMBER(OFFSET(#REF!,MATCH(AI$7,$I$7:$BF$7,0),Resultaten!$G51+4)),IF($BH51="ja",10-OFFSET(#REF!,MATCH(AI$7,$I$7:$BF$7,0),Resultaten!$G51+4),OFFSET(#REF!,MATCH(AI$7,$I$7:$BF$7,0),Resultaten!$G51+4)),"")</f>
        <v/>
      </c>
      <c r="AJ51" s="7" t="str">
        <f ca="1">IF(ISNUMBER(OFFSET(#REF!,MATCH(AJ$7,$I$7:$BF$7,0),Resultaten!$G51+4)),IF($BH51="ja",10-OFFSET(#REF!,MATCH(AJ$7,$I$7:$BF$7,0),Resultaten!$G51+4),OFFSET(#REF!,MATCH(AJ$7,$I$7:$BF$7,0),Resultaten!$G51+4)),"")</f>
        <v/>
      </c>
      <c r="AK51" s="7" t="str">
        <f ca="1">IF(ISNUMBER(OFFSET(#REF!,MATCH(AK$7,$I$7:$BF$7,0),Resultaten!$G51+4)),IF($BH51="ja",10-OFFSET(#REF!,MATCH(AK$7,$I$7:$BF$7,0),Resultaten!$G51+4),OFFSET(#REF!,MATCH(AK$7,$I$7:$BF$7,0),Resultaten!$G51+4)),"")</f>
        <v/>
      </c>
      <c r="AL51" s="7" t="str">
        <f ca="1">IF(ISNUMBER(OFFSET(#REF!,MATCH(AL$7,$I$7:$BF$7,0),Resultaten!$G51+4)),IF($BH51="ja",10-OFFSET(#REF!,MATCH(AL$7,$I$7:$BF$7,0),Resultaten!$G51+4),OFFSET(#REF!,MATCH(AL$7,$I$7:$BF$7,0),Resultaten!$G51+4)),"")</f>
        <v/>
      </c>
      <c r="AM51" s="7" t="str">
        <f ca="1">IF(ISNUMBER(OFFSET(#REF!,MATCH(AM$7,$I$7:$BF$7,0),Resultaten!$G51+4)),IF($BH51="ja",10-OFFSET(#REF!,MATCH(AM$7,$I$7:$BF$7,0),Resultaten!$G51+4),OFFSET(#REF!,MATCH(AM$7,$I$7:$BF$7,0),Resultaten!$G51+4)),"")</f>
        <v/>
      </c>
      <c r="AN51" s="7" t="str">
        <f ca="1">IF(ISNUMBER(OFFSET(#REF!,MATCH(AN$7,$I$7:$BF$7,0),Resultaten!$G51+4)),IF($BH51="ja",10-OFFSET(#REF!,MATCH(AN$7,$I$7:$BF$7,0),Resultaten!$G51+4),OFFSET(#REF!,MATCH(AN$7,$I$7:$BF$7,0),Resultaten!$G51+4)),"")</f>
        <v/>
      </c>
      <c r="AO51" s="7" t="str">
        <f ca="1">IF(ISNUMBER(OFFSET(#REF!,MATCH(AO$7,$I$7:$BF$7,0),Resultaten!$G51+4)),IF($BH51="ja",10-OFFSET(#REF!,MATCH(AO$7,$I$7:$BF$7,0),Resultaten!$G51+4),OFFSET(#REF!,MATCH(AO$7,$I$7:$BF$7,0),Resultaten!$G51+4)),"")</f>
        <v/>
      </c>
      <c r="AP51" s="7" t="str">
        <f ca="1">IF(ISNUMBER(OFFSET(#REF!,MATCH(AP$7,$I$7:$BF$7,0),Resultaten!$G51+4)),IF($BH51="ja",10-OFFSET(#REF!,MATCH(AP$7,$I$7:$BF$7,0),Resultaten!$G51+4),OFFSET(#REF!,MATCH(AP$7,$I$7:$BF$7,0),Resultaten!$G51+4)),"")</f>
        <v/>
      </c>
      <c r="AQ51" s="7" t="str">
        <f ca="1">IF(ISNUMBER(OFFSET(#REF!,MATCH(AQ$7,$I$7:$BF$7,0),Resultaten!$G51+4)),IF($BH51="ja",10-OFFSET(#REF!,MATCH(AQ$7,$I$7:$BF$7,0),Resultaten!$G51+4),OFFSET(#REF!,MATCH(AQ$7,$I$7:$BF$7,0),Resultaten!$G51+4)),"")</f>
        <v/>
      </c>
      <c r="AR51" s="7" t="str">
        <f ca="1">IF(ISNUMBER(OFFSET(#REF!,MATCH(AR$7,$I$7:$BF$7,0),Resultaten!$G51+4)),IF($BH51="ja",10-OFFSET(#REF!,MATCH(AR$7,$I$7:$BF$7,0),Resultaten!$G51+4),OFFSET(#REF!,MATCH(AR$7,$I$7:$BF$7,0),Resultaten!$G51+4)),"")</f>
        <v/>
      </c>
      <c r="AS51" s="7" t="str">
        <f ca="1">IF(ISNUMBER(OFFSET(#REF!,MATCH(AS$7,$I$7:$BF$7,0),Resultaten!$G51+4)),IF($BH51="ja",10-OFFSET(#REF!,MATCH(AS$7,$I$7:$BF$7,0),Resultaten!$G51+4),OFFSET(#REF!,MATCH(AS$7,$I$7:$BF$7,0),Resultaten!$G51+4)),"")</f>
        <v/>
      </c>
      <c r="AT51" s="7" t="str">
        <f ca="1">IF(ISNUMBER(OFFSET(#REF!,MATCH(AT$7,$I$7:$BF$7,0),Resultaten!$G51+4)),IF($BH51="ja",10-OFFSET(#REF!,MATCH(AT$7,$I$7:$BF$7,0),Resultaten!$G51+4),OFFSET(#REF!,MATCH(AT$7,$I$7:$BF$7,0),Resultaten!$G51+4)),"")</f>
        <v/>
      </c>
      <c r="AU51" s="7" t="str">
        <f ca="1">IF(ISNUMBER(OFFSET(#REF!,MATCH(AU$7,$I$7:$BF$7,0),Resultaten!$G51+4)),IF($BH51="ja",10-OFFSET(#REF!,MATCH(AU$7,$I$7:$BF$7,0),Resultaten!$G51+4),OFFSET(#REF!,MATCH(AU$7,$I$7:$BF$7,0),Resultaten!$G51+4)),"")</f>
        <v/>
      </c>
      <c r="AV51" s="7" t="str">
        <f ca="1">IF(ISNUMBER(OFFSET(#REF!,MATCH(AV$7,$I$7:$BF$7,0),Resultaten!$G51+4)),IF($BH51="ja",10-OFFSET(#REF!,MATCH(AV$7,$I$7:$BF$7,0),Resultaten!$G51+4),OFFSET(#REF!,MATCH(AV$7,$I$7:$BF$7,0),Resultaten!$G51+4)),"")</f>
        <v/>
      </c>
      <c r="AW51" s="7" t="str">
        <f ca="1">IF(ISNUMBER(OFFSET(#REF!,MATCH(AW$7,$I$7:$BF$7,0),Resultaten!$G51+4)),IF($BH51="ja",10-OFFSET(#REF!,MATCH(AW$7,$I$7:$BF$7,0),Resultaten!$G51+4),OFFSET(#REF!,MATCH(AW$7,$I$7:$BF$7,0),Resultaten!$G51+4)),"")</f>
        <v/>
      </c>
      <c r="AX51" s="7" t="str">
        <f ca="1">IF(ISNUMBER(OFFSET(#REF!,MATCH(AX$7,$I$7:$BF$7,0),Resultaten!$G51+4)),IF($BH51="ja",10-OFFSET(#REF!,MATCH(AX$7,$I$7:$BF$7,0),Resultaten!$G51+4),OFFSET(#REF!,MATCH(AX$7,$I$7:$BF$7,0),Resultaten!$G51+4)),"")</f>
        <v/>
      </c>
      <c r="AY51" s="7" t="str">
        <f ca="1">IF(ISNUMBER(OFFSET(#REF!,MATCH(AY$7,$I$7:$BF$7,0),Resultaten!$G51+4)),IF($BH51="ja",10-OFFSET(#REF!,MATCH(AY$7,$I$7:$BF$7,0),Resultaten!$G51+4),OFFSET(#REF!,MATCH(AY$7,$I$7:$BF$7,0),Resultaten!$G51+4)),"")</f>
        <v/>
      </c>
      <c r="AZ51" s="7" t="str">
        <f ca="1">IF(ISNUMBER(OFFSET(#REF!,MATCH(AZ$7,$I$7:$BF$7,0),Resultaten!$G51+4)),IF($BH51="ja",10-OFFSET(#REF!,MATCH(AZ$7,$I$7:$BF$7,0),Resultaten!$G51+4),OFFSET(#REF!,MATCH(AZ$7,$I$7:$BF$7,0),Resultaten!$G51+4)),"")</f>
        <v/>
      </c>
      <c r="BA51" s="7" t="str">
        <f ca="1">IF(ISNUMBER(OFFSET(#REF!,MATCH(BA$7,$I$7:$BF$7,0),Resultaten!$G51+4)),IF($BH51="ja",10-OFFSET(#REF!,MATCH(BA$7,$I$7:$BF$7,0),Resultaten!$G51+4),OFFSET(#REF!,MATCH(BA$7,$I$7:$BF$7,0),Resultaten!$G51+4)),"")</f>
        <v/>
      </c>
      <c r="BB51" s="7" t="str">
        <f ca="1">IF(ISNUMBER(OFFSET(#REF!,MATCH(BB$7,$I$7:$BF$7,0),Resultaten!$G51+4)),IF($BH51="ja",10-OFFSET(#REF!,MATCH(BB$7,$I$7:$BF$7,0),Resultaten!$G51+4),OFFSET(#REF!,MATCH(BB$7,$I$7:$BF$7,0),Resultaten!$G51+4)),"")</f>
        <v/>
      </c>
      <c r="BC51" s="7" t="str">
        <f ca="1">IF(ISNUMBER(OFFSET(#REF!,MATCH(BC$7,$I$7:$BF$7,0),Resultaten!$G51+4)),IF($BH51="ja",10-OFFSET(#REF!,MATCH(BC$7,$I$7:$BF$7,0),Resultaten!$G51+4),OFFSET(#REF!,MATCH(BC$7,$I$7:$BF$7,0),Resultaten!$G51+4)),"")</f>
        <v/>
      </c>
      <c r="BD51" s="7" t="str">
        <f ca="1">IF(ISNUMBER(OFFSET(#REF!,MATCH(BD$7,$I$7:$BF$7,0),Resultaten!$G51+4)),IF($BH51="ja",10-OFFSET(#REF!,MATCH(BD$7,$I$7:$BF$7,0),Resultaten!$G51+4),OFFSET(#REF!,MATCH(BD$7,$I$7:$BF$7,0),Resultaten!$G51+4)),"")</f>
        <v/>
      </c>
      <c r="BE51" s="7" t="str">
        <f ca="1">IF(ISNUMBER(OFFSET(#REF!,MATCH(BE$7,$I$7:$BF$7,0),Resultaten!$G51+4)),IF($BH51="ja",10-OFFSET(#REF!,MATCH(BE$7,$I$7:$BF$7,0),Resultaten!$G51+4),OFFSET(#REF!,MATCH(BE$7,$I$7:$BF$7,0),Resultaten!$G51+4)),"")</f>
        <v/>
      </c>
      <c r="BF51" s="14" t="str">
        <f ca="1">IF(ISNUMBER(OFFSET(#REF!,MATCH(BF$7,$I$7:$BF$7,0),Resultaten!$G51+4)),IF($BH51="ja",10-OFFSET(#REF!,MATCH(BF$7,$I$7:$BF$7,0),Resultaten!$G51+4),OFFSET(#REF!,MATCH(BF$7,$I$7:$BF$7,0),Resultaten!$G51+4)),"")</f>
        <v/>
      </c>
      <c r="BH51" s="7" t="s">
        <v>66</v>
      </c>
    </row>
    <row r="52" spans="1:60" x14ac:dyDescent="0.25">
      <c r="A52" s="63"/>
      <c r="B52" s="57" t="s">
        <v>206</v>
      </c>
      <c r="C52" s="25" t="e">
        <f>10-AVERAGE(Invoer!C43:AI43)</f>
        <v>#DIV/0!</v>
      </c>
      <c r="D52" s="17" t="s">
        <v>133</v>
      </c>
      <c r="E52" s="3"/>
      <c r="F52" s="7"/>
      <c r="G52" s="13">
        <v>58</v>
      </c>
      <c r="H52" s="8" t="s">
        <v>81</v>
      </c>
      <c r="I52" s="7" t="str">
        <f ca="1">IF(ISNUMBER(OFFSET(#REF!,MATCH(I$7,$I$7:$BF$7,0),Resultaten!$G52+4)),IF($BH52="ja",10-OFFSET(#REF!,MATCH(I$7,$I$7:$BF$7,0),Resultaten!$G52+4),OFFSET(#REF!,MATCH(I$7,$I$7:$BF$7,0),Resultaten!$G52+4)),"")</f>
        <v/>
      </c>
      <c r="J52" s="7" t="str">
        <f ca="1">IF(ISNUMBER(OFFSET(#REF!,MATCH(J$7,$I$7:$BF$7,0),Resultaten!$G52+4)),IF($BH52="ja",10-OFFSET(#REF!,MATCH(J$7,$I$7:$BF$7,0),Resultaten!$G52+4),OFFSET(#REF!,MATCH(J$7,$I$7:$BF$7,0),Resultaten!$G52+4)),"")</f>
        <v/>
      </c>
      <c r="K52" s="7" t="str">
        <f ca="1">IF(ISNUMBER(OFFSET(#REF!,MATCH(K$7,$I$7:$BF$7,0),Resultaten!$G52+4)),IF($BH52="ja",10-OFFSET(#REF!,MATCH(K$7,$I$7:$BF$7,0),Resultaten!$G52+4),OFFSET(#REF!,MATCH(K$7,$I$7:$BF$7,0),Resultaten!$G52+4)),"")</f>
        <v/>
      </c>
      <c r="L52" s="7" t="str">
        <f ca="1">IF(ISNUMBER(OFFSET(#REF!,MATCH(L$7,$I$7:$BF$7,0),Resultaten!$G52+4)),IF($BH52="ja",10-OFFSET(#REF!,MATCH(L$7,$I$7:$BF$7,0),Resultaten!$G52+4),OFFSET(#REF!,MATCH(L$7,$I$7:$BF$7,0),Resultaten!$G52+4)),"")</f>
        <v/>
      </c>
      <c r="M52" s="7" t="str">
        <f ca="1">IF(ISNUMBER(OFFSET(#REF!,MATCH(M$7,$I$7:$BF$7,0),Resultaten!$G52+4)),IF($BH52="ja",10-OFFSET(#REF!,MATCH(M$7,$I$7:$BF$7,0),Resultaten!$G52+4),OFFSET(#REF!,MATCH(M$7,$I$7:$BF$7,0),Resultaten!$G52+4)),"")</f>
        <v/>
      </c>
      <c r="N52" s="7" t="str">
        <f ca="1">IF(ISNUMBER(OFFSET(#REF!,MATCH(N$7,$I$7:$BF$7,0),Resultaten!$G52+4)),IF($BH52="ja",10-OFFSET(#REF!,MATCH(N$7,$I$7:$BF$7,0),Resultaten!$G52+4),OFFSET(#REF!,MATCH(N$7,$I$7:$BF$7,0),Resultaten!$G52+4)),"")</f>
        <v/>
      </c>
      <c r="O52" s="7" t="str">
        <f ca="1">IF(ISNUMBER(OFFSET(#REF!,MATCH(O$7,$I$7:$BF$7,0),Resultaten!$G52+4)),IF($BH52="ja",10-OFFSET(#REF!,MATCH(O$7,$I$7:$BF$7,0),Resultaten!$G52+4),OFFSET(#REF!,MATCH(O$7,$I$7:$BF$7,0),Resultaten!$G52+4)),"")</f>
        <v/>
      </c>
      <c r="P52" s="7" t="str">
        <f ca="1">IF(ISNUMBER(OFFSET(#REF!,MATCH(P$7,$I$7:$BF$7,0),Resultaten!$G52+4)),IF($BH52="ja",10-OFFSET(#REF!,MATCH(P$7,$I$7:$BF$7,0),Resultaten!$G52+4),OFFSET(#REF!,MATCH(P$7,$I$7:$BF$7,0),Resultaten!$G52+4)),"")</f>
        <v/>
      </c>
      <c r="Q52" s="7" t="str">
        <f ca="1">IF(ISNUMBER(OFFSET(#REF!,MATCH(Q$7,$I$7:$BF$7,0),Resultaten!$G52+4)),IF($BH52="ja",10-OFFSET(#REF!,MATCH(Q$7,$I$7:$BF$7,0),Resultaten!$G52+4),OFFSET(#REF!,MATCH(Q$7,$I$7:$BF$7,0),Resultaten!$G52+4)),"")</f>
        <v/>
      </c>
      <c r="R52" s="7" t="str">
        <f ca="1">IF(ISNUMBER(OFFSET(#REF!,MATCH(R$7,$I$7:$BF$7,0),Resultaten!$G52+4)),IF($BH52="ja",10-OFFSET(#REF!,MATCH(R$7,$I$7:$BF$7,0),Resultaten!$G52+4),OFFSET(#REF!,MATCH(R$7,$I$7:$BF$7,0),Resultaten!$G52+4)),"")</f>
        <v/>
      </c>
      <c r="S52" s="7" t="str">
        <f ca="1">IF(ISNUMBER(OFFSET(#REF!,MATCH(S$7,$I$7:$BF$7,0),Resultaten!$G52+4)),IF($BH52="ja",10-OFFSET(#REF!,MATCH(S$7,$I$7:$BF$7,0),Resultaten!$G52+4),OFFSET(#REF!,MATCH(S$7,$I$7:$BF$7,0),Resultaten!$G52+4)),"")</f>
        <v/>
      </c>
      <c r="T52" s="7" t="str">
        <f ca="1">IF(ISNUMBER(OFFSET(#REF!,MATCH(T$7,$I$7:$BF$7,0),Resultaten!$G52+4)),IF($BH52="ja",10-OFFSET(#REF!,MATCH(T$7,$I$7:$BF$7,0),Resultaten!$G52+4),OFFSET(#REF!,MATCH(T$7,$I$7:$BF$7,0),Resultaten!$G52+4)),"")</f>
        <v/>
      </c>
      <c r="U52" s="7" t="str">
        <f ca="1">IF(ISNUMBER(OFFSET(#REF!,MATCH(U$7,$I$7:$BF$7,0),Resultaten!$G52+4)),IF($BH52="ja",10-OFFSET(#REF!,MATCH(U$7,$I$7:$BF$7,0),Resultaten!$G52+4),OFFSET(#REF!,MATCH(U$7,$I$7:$BF$7,0),Resultaten!$G52+4)),"")</f>
        <v/>
      </c>
      <c r="V52" s="7" t="str">
        <f ca="1">IF(ISNUMBER(OFFSET(#REF!,MATCH(V$7,$I$7:$BF$7,0),Resultaten!$G52+4)),IF($BH52="ja",10-OFFSET(#REF!,MATCH(V$7,$I$7:$BF$7,0),Resultaten!$G52+4),OFFSET(#REF!,MATCH(V$7,$I$7:$BF$7,0),Resultaten!$G52+4)),"")</f>
        <v/>
      </c>
      <c r="W52" s="7" t="str">
        <f ca="1">IF(ISNUMBER(OFFSET(#REF!,MATCH(W$7,$I$7:$BF$7,0),Resultaten!$G52+4)),IF($BH52="ja",10-OFFSET(#REF!,MATCH(W$7,$I$7:$BF$7,0),Resultaten!$G52+4),OFFSET(#REF!,MATCH(W$7,$I$7:$BF$7,0),Resultaten!$G52+4)),"")</f>
        <v/>
      </c>
      <c r="X52" s="7" t="str">
        <f ca="1">IF(ISNUMBER(OFFSET(#REF!,MATCH(X$7,$I$7:$BF$7,0),Resultaten!$G52+4)),IF($BH52="ja",10-OFFSET(#REF!,MATCH(X$7,$I$7:$BF$7,0),Resultaten!$G52+4),OFFSET(#REF!,MATCH(X$7,$I$7:$BF$7,0),Resultaten!$G52+4)),"")</f>
        <v/>
      </c>
      <c r="Y52" s="7" t="str">
        <f ca="1">IF(ISNUMBER(OFFSET(#REF!,MATCH(Y$7,$I$7:$BF$7,0),Resultaten!$G52+4)),IF($BH52="ja",10-OFFSET(#REF!,MATCH(Y$7,$I$7:$BF$7,0),Resultaten!$G52+4),OFFSET(#REF!,MATCH(Y$7,$I$7:$BF$7,0),Resultaten!$G52+4)),"")</f>
        <v/>
      </c>
      <c r="Z52" s="7" t="str">
        <f ca="1">IF(ISNUMBER(OFFSET(#REF!,MATCH(Z$7,$I$7:$BF$7,0),Resultaten!$G52+4)),IF($BH52="ja",10-OFFSET(#REF!,MATCH(Z$7,$I$7:$BF$7,0),Resultaten!$G52+4),OFFSET(#REF!,MATCH(Z$7,$I$7:$BF$7,0),Resultaten!$G52+4)),"")</f>
        <v/>
      </c>
      <c r="AA52" s="7" t="str">
        <f ca="1">IF(ISNUMBER(OFFSET(#REF!,MATCH(AA$7,$I$7:$BF$7,0),Resultaten!$G52+4)),IF($BH52="ja",10-OFFSET(#REF!,MATCH(AA$7,$I$7:$BF$7,0),Resultaten!$G52+4),OFFSET(#REF!,MATCH(AA$7,$I$7:$BF$7,0),Resultaten!$G52+4)),"")</f>
        <v/>
      </c>
      <c r="AB52" s="7" t="str">
        <f ca="1">IF(ISNUMBER(OFFSET(#REF!,MATCH(AB$7,$I$7:$BF$7,0),Resultaten!$G52+4)),IF($BH52="ja",10-OFFSET(#REF!,MATCH(AB$7,$I$7:$BF$7,0),Resultaten!$G52+4),OFFSET(#REF!,MATCH(AB$7,$I$7:$BF$7,0),Resultaten!$G52+4)),"")</f>
        <v/>
      </c>
      <c r="AC52" s="7" t="str">
        <f ca="1">IF(ISNUMBER(OFFSET(#REF!,MATCH(AC$7,$I$7:$BF$7,0),Resultaten!$G52+4)),IF($BH52="ja",10-OFFSET(#REF!,MATCH(AC$7,$I$7:$BF$7,0),Resultaten!$G52+4),OFFSET(#REF!,MATCH(AC$7,$I$7:$BF$7,0),Resultaten!$G52+4)),"")</f>
        <v/>
      </c>
      <c r="AD52" s="7" t="str">
        <f ca="1">IF(ISNUMBER(OFFSET(#REF!,MATCH(AD$7,$I$7:$BF$7,0),Resultaten!$G52+4)),IF($BH52="ja",10-OFFSET(#REF!,MATCH(AD$7,$I$7:$BF$7,0),Resultaten!$G52+4),OFFSET(#REF!,MATCH(AD$7,$I$7:$BF$7,0),Resultaten!$G52+4)),"")</f>
        <v/>
      </c>
      <c r="AE52" s="7" t="str">
        <f ca="1">IF(ISNUMBER(OFFSET(#REF!,MATCH(AE$7,$I$7:$BF$7,0),Resultaten!$G52+4)),IF($BH52="ja",10-OFFSET(#REF!,MATCH(AE$7,$I$7:$BF$7,0),Resultaten!$G52+4),OFFSET(#REF!,MATCH(AE$7,$I$7:$BF$7,0),Resultaten!$G52+4)),"")</f>
        <v/>
      </c>
      <c r="AF52" s="7" t="str">
        <f ca="1">IF(ISNUMBER(OFFSET(#REF!,MATCH(AF$7,$I$7:$BF$7,0),Resultaten!$G52+4)),IF($BH52="ja",10-OFFSET(#REF!,MATCH(AF$7,$I$7:$BF$7,0),Resultaten!$G52+4),OFFSET(#REF!,MATCH(AF$7,$I$7:$BF$7,0),Resultaten!$G52+4)),"")</f>
        <v/>
      </c>
      <c r="AG52" s="7" t="str">
        <f ca="1">IF(ISNUMBER(OFFSET(#REF!,MATCH(AG$7,$I$7:$BF$7,0),Resultaten!$G52+4)),IF($BH52="ja",10-OFFSET(#REF!,MATCH(AG$7,$I$7:$BF$7,0),Resultaten!$G52+4),OFFSET(#REF!,MATCH(AG$7,$I$7:$BF$7,0),Resultaten!$G52+4)),"")</f>
        <v/>
      </c>
      <c r="AH52" s="7" t="str">
        <f ca="1">IF(ISNUMBER(OFFSET(#REF!,MATCH(AH$7,$I$7:$BF$7,0),Resultaten!$G52+4)),IF($BH52="ja",10-OFFSET(#REF!,MATCH(AH$7,$I$7:$BF$7,0),Resultaten!$G52+4),OFFSET(#REF!,MATCH(AH$7,$I$7:$BF$7,0),Resultaten!$G52+4)),"")</f>
        <v/>
      </c>
      <c r="AI52" s="7" t="str">
        <f ca="1">IF(ISNUMBER(OFFSET(#REF!,MATCH(AI$7,$I$7:$BF$7,0),Resultaten!$G52+4)),IF($BH52="ja",10-OFFSET(#REF!,MATCH(AI$7,$I$7:$BF$7,0),Resultaten!$G52+4),OFFSET(#REF!,MATCH(AI$7,$I$7:$BF$7,0),Resultaten!$G52+4)),"")</f>
        <v/>
      </c>
      <c r="AJ52" s="7" t="str">
        <f ca="1">IF(ISNUMBER(OFFSET(#REF!,MATCH(AJ$7,$I$7:$BF$7,0),Resultaten!$G52+4)),IF($BH52="ja",10-OFFSET(#REF!,MATCH(AJ$7,$I$7:$BF$7,0),Resultaten!$G52+4),OFFSET(#REF!,MATCH(AJ$7,$I$7:$BF$7,0),Resultaten!$G52+4)),"")</f>
        <v/>
      </c>
      <c r="AK52" s="7" t="str">
        <f ca="1">IF(ISNUMBER(OFFSET(#REF!,MATCH(AK$7,$I$7:$BF$7,0),Resultaten!$G52+4)),IF($BH52="ja",10-OFFSET(#REF!,MATCH(AK$7,$I$7:$BF$7,0),Resultaten!$G52+4),OFFSET(#REF!,MATCH(AK$7,$I$7:$BF$7,0),Resultaten!$G52+4)),"")</f>
        <v/>
      </c>
      <c r="AL52" s="7" t="str">
        <f ca="1">IF(ISNUMBER(OFFSET(#REF!,MATCH(AL$7,$I$7:$BF$7,0),Resultaten!$G52+4)),IF($BH52="ja",10-OFFSET(#REF!,MATCH(AL$7,$I$7:$BF$7,0),Resultaten!$G52+4),OFFSET(#REF!,MATCH(AL$7,$I$7:$BF$7,0),Resultaten!$G52+4)),"")</f>
        <v/>
      </c>
      <c r="AM52" s="7" t="str">
        <f ca="1">IF(ISNUMBER(OFFSET(#REF!,MATCH(AM$7,$I$7:$BF$7,0),Resultaten!$G52+4)),IF($BH52="ja",10-OFFSET(#REF!,MATCH(AM$7,$I$7:$BF$7,0),Resultaten!$G52+4),OFFSET(#REF!,MATCH(AM$7,$I$7:$BF$7,0),Resultaten!$G52+4)),"")</f>
        <v/>
      </c>
      <c r="AN52" s="7" t="str">
        <f ca="1">IF(ISNUMBER(OFFSET(#REF!,MATCH(AN$7,$I$7:$BF$7,0),Resultaten!$G52+4)),IF($BH52="ja",10-OFFSET(#REF!,MATCH(AN$7,$I$7:$BF$7,0),Resultaten!$G52+4),OFFSET(#REF!,MATCH(AN$7,$I$7:$BF$7,0),Resultaten!$G52+4)),"")</f>
        <v/>
      </c>
      <c r="AO52" s="7" t="str">
        <f ca="1">IF(ISNUMBER(OFFSET(#REF!,MATCH(AO$7,$I$7:$BF$7,0),Resultaten!$G52+4)),IF($BH52="ja",10-OFFSET(#REF!,MATCH(AO$7,$I$7:$BF$7,0),Resultaten!$G52+4),OFFSET(#REF!,MATCH(AO$7,$I$7:$BF$7,0),Resultaten!$G52+4)),"")</f>
        <v/>
      </c>
      <c r="AP52" s="7" t="str">
        <f ca="1">IF(ISNUMBER(OFFSET(#REF!,MATCH(AP$7,$I$7:$BF$7,0),Resultaten!$G52+4)),IF($BH52="ja",10-OFFSET(#REF!,MATCH(AP$7,$I$7:$BF$7,0),Resultaten!$G52+4),OFFSET(#REF!,MATCH(AP$7,$I$7:$BF$7,0),Resultaten!$G52+4)),"")</f>
        <v/>
      </c>
      <c r="AQ52" s="7" t="str">
        <f ca="1">IF(ISNUMBER(OFFSET(#REF!,MATCH(AQ$7,$I$7:$BF$7,0),Resultaten!$G52+4)),IF($BH52="ja",10-OFFSET(#REF!,MATCH(AQ$7,$I$7:$BF$7,0),Resultaten!$G52+4),OFFSET(#REF!,MATCH(AQ$7,$I$7:$BF$7,0),Resultaten!$G52+4)),"")</f>
        <v/>
      </c>
      <c r="AR52" s="7" t="str">
        <f ca="1">IF(ISNUMBER(OFFSET(#REF!,MATCH(AR$7,$I$7:$BF$7,0),Resultaten!$G52+4)),IF($BH52="ja",10-OFFSET(#REF!,MATCH(AR$7,$I$7:$BF$7,0),Resultaten!$G52+4),OFFSET(#REF!,MATCH(AR$7,$I$7:$BF$7,0),Resultaten!$G52+4)),"")</f>
        <v/>
      </c>
      <c r="AS52" s="7" t="str">
        <f ca="1">IF(ISNUMBER(OFFSET(#REF!,MATCH(AS$7,$I$7:$BF$7,0),Resultaten!$G52+4)),IF($BH52="ja",10-OFFSET(#REF!,MATCH(AS$7,$I$7:$BF$7,0),Resultaten!$G52+4),OFFSET(#REF!,MATCH(AS$7,$I$7:$BF$7,0),Resultaten!$G52+4)),"")</f>
        <v/>
      </c>
      <c r="AT52" s="7" t="str">
        <f ca="1">IF(ISNUMBER(OFFSET(#REF!,MATCH(AT$7,$I$7:$BF$7,0),Resultaten!$G52+4)),IF($BH52="ja",10-OFFSET(#REF!,MATCH(AT$7,$I$7:$BF$7,0),Resultaten!$G52+4),OFFSET(#REF!,MATCH(AT$7,$I$7:$BF$7,0),Resultaten!$G52+4)),"")</f>
        <v/>
      </c>
      <c r="AU52" s="7" t="str">
        <f ca="1">IF(ISNUMBER(OFFSET(#REF!,MATCH(AU$7,$I$7:$BF$7,0),Resultaten!$G52+4)),IF($BH52="ja",10-OFFSET(#REF!,MATCH(AU$7,$I$7:$BF$7,0),Resultaten!$G52+4),OFFSET(#REF!,MATCH(AU$7,$I$7:$BF$7,0),Resultaten!$G52+4)),"")</f>
        <v/>
      </c>
      <c r="AV52" s="7" t="str">
        <f ca="1">IF(ISNUMBER(OFFSET(#REF!,MATCH(AV$7,$I$7:$BF$7,0),Resultaten!$G52+4)),IF($BH52="ja",10-OFFSET(#REF!,MATCH(AV$7,$I$7:$BF$7,0),Resultaten!$G52+4),OFFSET(#REF!,MATCH(AV$7,$I$7:$BF$7,0),Resultaten!$G52+4)),"")</f>
        <v/>
      </c>
      <c r="AW52" s="7" t="str">
        <f ca="1">IF(ISNUMBER(OFFSET(#REF!,MATCH(AW$7,$I$7:$BF$7,0),Resultaten!$G52+4)),IF($BH52="ja",10-OFFSET(#REF!,MATCH(AW$7,$I$7:$BF$7,0),Resultaten!$G52+4),OFFSET(#REF!,MATCH(AW$7,$I$7:$BF$7,0),Resultaten!$G52+4)),"")</f>
        <v/>
      </c>
      <c r="AX52" s="7" t="str">
        <f ca="1">IF(ISNUMBER(OFFSET(#REF!,MATCH(AX$7,$I$7:$BF$7,0),Resultaten!$G52+4)),IF($BH52="ja",10-OFFSET(#REF!,MATCH(AX$7,$I$7:$BF$7,0),Resultaten!$G52+4),OFFSET(#REF!,MATCH(AX$7,$I$7:$BF$7,0),Resultaten!$G52+4)),"")</f>
        <v/>
      </c>
      <c r="AY52" s="7" t="str">
        <f ca="1">IF(ISNUMBER(OFFSET(#REF!,MATCH(AY$7,$I$7:$BF$7,0),Resultaten!$G52+4)),IF($BH52="ja",10-OFFSET(#REF!,MATCH(AY$7,$I$7:$BF$7,0),Resultaten!$G52+4),OFFSET(#REF!,MATCH(AY$7,$I$7:$BF$7,0),Resultaten!$G52+4)),"")</f>
        <v/>
      </c>
      <c r="AZ52" s="7" t="str">
        <f ca="1">IF(ISNUMBER(OFFSET(#REF!,MATCH(AZ$7,$I$7:$BF$7,0),Resultaten!$G52+4)),IF($BH52="ja",10-OFFSET(#REF!,MATCH(AZ$7,$I$7:$BF$7,0),Resultaten!$G52+4),OFFSET(#REF!,MATCH(AZ$7,$I$7:$BF$7,0),Resultaten!$G52+4)),"")</f>
        <v/>
      </c>
      <c r="BA52" s="7" t="str">
        <f ca="1">IF(ISNUMBER(OFFSET(#REF!,MATCH(BA$7,$I$7:$BF$7,0),Resultaten!$G52+4)),IF($BH52="ja",10-OFFSET(#REF!,MATCH(BA$7,$I$7:$BF$7,0),Resultaten!$G52+4),OFFSET(#REF!,MATCH(BA$7,$I$7:$BF$7,0),Resultaten!$G52+4)),"")</f>
        <v/>
      </c>
      <c r="BB52" s="7" t="str">
        <f ca="1">IF(ISNUMBER(OFFSET(#REF!,MATCH(BB$7,$I$7:$BF$7,0),Resultaten!$G52+4)),IF($BH52="ja",10-OFFSET(#REF!,MATCH(BB$7,$I$7:$BF$7,0),Resultaten!$G52+4),OFFSET(#REF!,MATCH(BB$7,$I$7:$BF$7,0),Resultaten!$G52+4)),"")</f>
        <v/>
      </c>
      <c r="BC52" s="7" t="str">
        <f ca="1">IF(ISNUMBER(OFFSET(#REF!,MATCH(BC$7,$I$7:$BF$7,0),Resultaten!$G52+4)),IF($BH52="ja",10-OFFSET(#REF!,MATCH(BC$7,$I$7:$BF$7,0),Resultaten!$G52+4),OFFSET(#REF!,MATCH(BC$7,$I$7:$BF$7,0),Resultaten!$G52+4)),"")</f>
        <v/>
      </c>
      <c r="BD52" s="7" t="str">
        <f ca="1">IF(ISNUMBER(OFFSET(#REF!,MATCH(BD$7,$I$7:$BF$7,0),Resultaten!$G52+4)),IF($BH52="ja",10-OFFSET(#REF!,MATCH(BD$7,$I$7:$BF$7,0),Resultaten!$G52+4),OFFSET(#REF!,MATCH(BD$7,$I$7:$BF$7,0),Resultaten!$G52+4)),"")</f>
        <v/>
      </c>
      <c r="BE52" s="7" t="str">
        <f ca="1">IF(ISNUMBER(OFFSET(#REF!,MATCH(BE$7,$I$7:$BF$7,0),Resultaten!$G52+4)),IF($BH52="ja",10-OFFSET(#REF!,MATCH(BE$7,$I$7:$BF$7,0),Resultaten!$G52+4),OFFSET(#REF!,MATCH(BE$7,$I$7:$BF$7,0),Resultaten!$G52+4)),"")</f>
        <v/>
      </c>
      <c r="BF52" s="14" t="str">
        <f ca="1">IF(ISNUMBER(OFFSET(#REF!,MATCH(BF$7,$I$7:$BF$7,0),Resultaten!$G52+4)),IF($BH52="ja",10-OFFSET(#REF!,MATCH(BF$7,$I$7:$BF$7,0),Resultaten!$G52+4),OFFSET(#REF!,MATCH(BF$7,$I$7:$BF$7,0),Resultaten!$G52+4)),"")</f>
        <v/>
      </c>
      <c r="BH52" s="7" t="s">
        <v>66</v>
      </c>
    </row>
    <row r="53" spans="1:60" x14ac:dyDescent="0.25">
      <c r="A53" s="63"/>
      <c r="B53" s="57" t="s">
        <v>207</v>
      </c>
      <c r="C53" s="25" t="e">
        <f>AVERAGE(Invoer!C44:AI44)</f>
        <v>#DIV/0!</v>
      </c>
      <c r="D53" s="17" t="s">
        <v>134</v>
      </c>
      <c r="E53" s="3"/>
      <c r="F53" s="7"/>
      <c r="G53" s="13">
        <v>59</v>
      </c>
      <c r="H53" s="8" t="s">
        <v>82</v>
      </c>
      <c r="I53" s="7" t="str">
        <f ca="1">IF(ISNUMBER(OFFSET(#REF!,MATCH(I$7,$I$7:$BF$7,0),Resultaten!$G53+4)),IF($BH53="ja",10-OFFSET(#REF!,MATCH(I$7,$I$7:$BF$7,0),Resultaten!$G53+4),OFFSET(#REF!,MATCH(I$7,$I$7:$BF$7,0),Resultaten!$G53+4)),"")</f>
        <v/>
      </c>
      <c r="J53" s="7" t="str">
        <f ca="1">IF(ISNUMBER(OFFSET(#REF!,MATCH(J$7,$I$7:$BF$7,0),Resultaten!$G53+4)),IF($BH53="ja",10-OFFSET(#REF!,MATCH(J$7,$I$7:$BF$7,0),Resultaten!$G53+4),OFFSET(#REF!,MATCH(J$7,$I$7:$BF$7,0),Resultaten!$G53+4)),"")</f>
        <v/>
      </c>
      <c r="K53" s="7" t="str">
        <f ca="1">IF(ISNUMBER(OFFSET(#REF!,MATCH(K$7,$I$7:$BF$7,0),Resultaten!$G53+4)),IF($BH53="ja",10-OFFSET(#REF!,MATCH(K$7,$I$7:$BF$7,0),Resultaten!$G53+4),OFFSET(#REF!,MATCH(K$7,$I$7:$BF$7,0),Resultaten!$G53+4)),"")</f>
        <v/>
      </c>
      <c r="L53" s="7" t="str">
        <f ca="1">IF(ISNUMBER(OFFSET(#REF!,MATCH(L$7,$I$7:$BF$7,0),Resultaten!$G53+4)),IF($BH53="ja",10-OFFSET(#REF!,MATCH(L$7,$I$7:$BF$7,0),Resultaten!$G53+4),OFFSET(#REF!,MATCH(L$7,$I$7:$BF$7,0),Resultaten!$G53+4)),"")</f>
        <v/>
      </c>
      <c r="M53" s="7" t="str">
        <f ca="1">IF(ISNUMBER(OFFSET(#REF!,MATCH(M$7,$I$7:$BF$7,0),Resultaten!$G53+4)),IF($BH53="ja",10-OFFSET(#REF!,MATCH(M$7,$I$7:$BF$7,0),Resultaten!$G53+4),OFFSET(#REF!,MATCH(M$7,$I$7:$BF$7,0),Resultaten!$G53+4)),"")</f>
        <v/>
      </c>
      <c r="N53" s="7" t="str">
        <f ca="1">IF(ISNUMBER(OFFSET(#REF!,MATCH(N$7,$I$7:$BF$7,0),Resultaten!$G53+4)),IF($BH53="ja",10-OFFSET(#REF!,MATCH(N$7,$I$7:$BF$7,0),Resultaten!$G53+4),OFFSET(#REF!,MATCH(N$7,$I$7:$BF$7,0),Resultaten!$G53+4)),"")</f>
        <v/>
      </c>
      <c r="O53" s="7" t="str">
        <f ca="1">IF(ISNUMBER(OFFSET(#REF!,MATCH(O$7,$I$7:$BF$7,0),Resultaten!$G53+4)),IF($BH53="ja",10-OFFSET(#REF!,MATCH(O$7,$I$7:$BF$7,0),Resultaten!$G53+4),OFFSET(#REF!,MATCH(O$7,$I$7:$BF$7,0),Resultaten!$G53+4)),"")</f>
        <v/>
      </c>
      <c r="P53" s="7" t="str">
        <f ca="1">IF(ISNUMBER(OFFSET(#REF!,MATCH(P$7,$I$7:$BF$7,0),Resultaten!$G53+4)),IF($BH53="ja",10-OFFSET(#REF!,MATCH(P$7,$I$7:$BF$7,0),Resultaten!$G53+4),OFFSET(#REF!,MATCH(P$7,$I$7:$BF$7,0),Resultaten!$G53+4)),"")</f>
        <v/>
      </c>
      <c r="Q53" s="7" t="str">
        <f ca="1">IF(ISNUMBER(OFFSET(#REF!,MATCH(Q$7,$I$7:$BF$7,0),Resultaten!$G53+4)),IF($BH53="ja",10-OFFSET(#REF!,MATCH(Q$7,$I$7:$BF$7,0),Resultaten!$G53+4),OFFSET(#REF!,MATCH(Q$7,$I$7:$BF$7,0),Resultaten!$G53+4)),"")</f>
        <v/>
      </c>
      <c r="R53" s="7" t="str">
        <f ca="1">IF(ISNUMBER(OFFSET(#REF!,MATCH(R$7,$I$7:$BF$7,0),Resultaten!$G53+4)),IF($BH53="ja",10-OFFSET(#REF!,MATCH(R$7,$I$7:$BF$7,0),Resultaten!$G53+4),OFFSET(#REF!,MATCH(R$7,$I$7:$BF$7,0),Resultaten!$G53+4)),"")</f>
        <v/>
      </c>
      <c r="S53" s="7" t="str">
        <f ca="1">IF(ISNUMBER(OFFSET(#REF!,MATCH(S$7,$I$7:$BF$7,0),Resultaten!$G53+4)),IF($BH53="ja",10-OFFSET(#REF!,MATCH(S$7,$I$7:$BF$7,0),Resultaten!$G53+4),OFFSET(#REF!,MATCH(S$7,$I$7:$BF$7,0),Resultaten!$G53+4)),"")</f>
        <v/>
      </c>
      <c r="T53" s="7" t="str">
        <f ca="1">IF(ISNUMBER(OFFSET(#REF!,MATCH(T$7,$I$7:$BF$7,0),Resultaten!$G53+4)),IF($BH53="ja",10-OFFSET(#REF!,MATCH(T$7,$I$7:$BF$7,0),Resultaten!$G53+4),OFFSET(#REF!,MATCH(T$7,$I$7:$BF$7,0),Resultaten!$G53+4)),"")</f>
        <v/>
      </c>
      <c r="U53" s="7" t="str">
        <f ca="1">IF(ISNUMBER(OFFSET(#REF!,MATCH(U$7,$I$7:$BF$7,0),Resultaten!$G53+4)),IF($BH53="ja",10-OFFSET(#REF!,MATCH(U$7,$I$7:$BF$7,0),Resultaten!$G53+4),OFFSET(#REF!,MATCH(U$7,$I$7:$BF$7,0),Resultaten!$G53+4)),"")</f>
        <v/>
      </c>
      <c r="V53" s="7" t="str">
        <f ca="1">IF(ISNUMBER(OFFSET(#REF!,MATCH(V$7,$I$7:$BF$7,0),Resultaten!$G53+4)),IF($BH53="ja",10-OFFSET(#REF!,MATCH(V$7,$I$7:$BF$7,0),Resultaten!$G53+4),OFFSET(#REF!,MATCH(V$7,$I$7:$BF$7,0),Resultaten!$G53+4)),"")</f>
        <v/>
      </c>
      <c r="W53" s="7" t="str">
        <f ca="1">IF(ISNUMBER(OFFSET(#REF!,MATCH(W$7,$I$7:$BF$7,0),Resultaten!$G53+4)),IF($BH53="ja",10-OFFSET(#REF!,MATCH(W$7,$I$7:$BF$7,0),Resultaten!$G53+4),OFFSET(#REF!,MATCH(W$7,$I$7:$BF$7,0),Resultaten!$G53+4)),"")</f>
        <v/>
      </c>
      <c r="X53" s="7" t="str">
        <f ca="1">IF(ISNUMBER(OFFSET(#REF!,MATCH(X$7,$I$7:$BF$7,0),Resultaten!$G53+4)),IF($BH53="ja",10-OFFSET(#REF!,MATCH(X$7,$I$7:$BF$7,0),Resultaten!$G53+4),OFFSET(#REF!,MATCH(X$7,$I$7:$BF$7,0),Resultaten!$G53+4)),"")</f>
        <v/>
      </c>
      <c r="Y53" s="7" t="str">
        <f ca="1">IF(ISNUMBER(OFFSET(#REF!,MATCH(Y$7,$I$7:$BF$7,0),Resultaten!$G53+4)),IF($BH53="ja",10-OFFSET(#REF!,MATCH(Y$7,$I$7:$BF$7,0),Resultaten!$G53+4),OFFSET(#REF!,MATCH(Y$7,$I$7:$BF$7,0),Resultaten!$G53+4)),"")</f>
        <v/>
      </c>
      <c r="Z53" s="7" t="str">
        <f ca="1">IF(ISNUMBER(OFFSET(#REF!,MATCH(Z$7,$I$7:$BF$7,0),Resultaten!$G53+4)),IF($BH53="ja",10-OFFSET(#REF!,MATCH(Z$7,$I$7:$BF$7,0),Resultaten!$G53+4),OFFSET(#REF!,MATCH(Z$7,$I$7:$BF$7,0),Resultaten!$G53+4)),"")</f>
        <v/>
      </c>
      <c r="AA53" s="7" t="str">
        <f ca="1">IF(ISNUMBER(OFFSET(#REF!,MATCH(AA$7,$I$7:$BF$7,0),Resultaten!$G53+4)),IF($BH53="ja",10-OFFSET(#REF!,MATCH(AA$7,$I$7:$BF$7,0),Resultaten!$G53+4),OFFSET(#REF!,MATCH(AA$7,$I$7:$BF$7,0),Resultaten!$G53+4)),"")</f>
        <v/>
      </c>
      <c r="AB53" s="7" t="str">
        <f ca="1">IF(ISNUMBER(OFFSET(#REF!,MATCH(AB$7,$I$7:$BF$7,0),Resultaten!$G53+4)),IF($BH53="ja",10-OFFSET(#REF!,MATCH(AB$7,$I$7:$BF$7,0),Resultaten!$G53+4),OFFSET(#REF!,MATCH(AB$7,$I$7:$BF$7,0),Resultaten!$G53+4)),"")</f>
        <v/>
      </c>
      <c r="AC53" s="7" t="str">
        <f ca="1">IF(ISNUMBER(OFFSET(#REF!,MATCH(AC$7,$I$7:$BF$7,0),Resultaten!$G53+4)),IF($BH53="ja",10-OFFSET(#REF!,MATCH(AC$7,$I$7:$BF$7,0),Resultaten!$G53+4),OFFSET(#REF!,MATCH(AC$7,$I$7:$BF$7,0),Resultaten!$G53+4)),"")</f>
        <v/>
      </c>
      <c r="AD53" s="7" t="str">
        <f ca="1">IF(ISNUMBER(OFFSET(#REF!,MATCH(AD$7,$I$7:$BF$7,0),Resultaten!$G53+4)),IF($BH53="ja",10-OFFSET(#REF!,MATCH(AD$7,$I$7:$BF$7,0),Resultaten!$G53+4),OFFSET(#REF!,MATCH(AD$7,$I$7:$BF$7,0),Resultaten!$G53+4)),"")</f>
        <v/>
      </c>
      <c r="AE53" s="7" t="str">
        <f ca="1">IF(ISNUMBER(OFFSET(#REF!,MATCH(AE$7,$I$7:$BF$7,0),Resultaten!$G53+4)),IF($BH53="ja",10-OFFSET(#REF!,MATCH(AE$7,$I$7:$BF$7,0),Resultaten!$G53+4),OFFSET(#REF!,MATCH(AE$7,$I$7:$BF$7,0),Resultaten!$G53+4)),"")</f>
        <v/>
      </c>
      <c r="AF53" s="7" t="str">
        <f ca="1">IF(ISNUMBER(OFFSET(#REF!,MATCH(AF$7,$I$7:$BF$7,0),Resultaten!$G53+4)),IF($BH53="ja",10-OFFSET(#REF!,MATCH(AF$7,$I$7:$BF$7,0),Resultaten!$G53+4),OFFSET(#REF!,MATCH(AF$7,$I$7:$BF$7,0),Resultaten!$G53+4)),"")</f>
        <v/>
      </c>
      <c r="AG53" s="7" t="str">
        <f ca="1">IF(ISNUMBER(OFFSET(#REF!,MATCH(AG$7,$I$7:$BF$7,0),Resultaten!$G53+4)),IF($BH53="ja",10-OFFSET(#REF!,MATCH(AG$7,$I$7:$BF$7,0),Resultaten!$G53+4),OFFSET(#REF!,MATCH(AG$7,$I$7:$BF$7,0),Resultaten!$G53+4)),"")</f>
        <v/>
      </c>
      <c r="AH53" s="7" t="str">
        <f ca="1">IF(ISNUMBER(OFFSET(#REF!,MATCH(AH$7,$I$7:$BF$7,0),Resultaten!$G53+4)),IF($BH53="ja",10-OFFSET(#REF!,MATCH(AH$7,$I$7:$BF$7,0),Resultaten!$G53+4),OFFSET(#REF!,MATCH(AH$7,$I$7:$BF$7,0),Resultaten!$G53+4)),"")</f>
        <v/>
      </c>
      <c r="AI53" s="7" t="str">
        <f ca="1">IF(ISNUMBER(OFFSET(#REF!,MATCH(AI$7,$I$7:$BF$7,0),Resultaten!$G53+4)),IF($BH53="ja",10-OFFSET(#REF!,MATCH(AI$7,$I$7:$BF$7,0),Resultaten!$G53+4),OFFSET(#REF!,MATCH(AI$7,$I$7:$BF$7,0),Resultaten!$G53+4)),"")</f>
        <v/>
      </c>
      <c r="AJ53" s="7" t="str">
        <f ca="1">IF(ISNUMBER(OFFSET(#REF!,MATCH(AJ$7,$I$7:$BF$7,0),Resultaten!$G53+4)),IF($BH53="ja",10-OFFSET(#REF!,MATCH(AJ$7,$I$7:$BF$7,0),Resultaten!$G53+4),OFFSET(#REF!,MATCH(AJ$7,$I$7:$BF$7,0),Resultaten!$G53+4)),"")</f>
        <v/>
      </c>
      <c r="AK53" s="7" t="str">
        <f ca="1">IF(ISNUMBER(OFFSET(#REF!,MATCH(AK$7,$I$7:$BF$7,0),Resultaten!$G53+4)),IF($BH53="ja",10-OFFSET(#REF!,MATCH(AK$7,$I$7:$BF$7,0),Resultaten!$G53+4),OFFSET(#REF!,MATCH(AK$7,$I$7:$BF$7,0),Resultaten!$G53+4)),"")</f>
        <v/>
      </c>
      <c r="AL53" s="7" t="str">
        <f ca="1">IF(ISNUMBER(OFFSET(#REF!,MATCH(AL$7,$I$7:$BF$7,0),Resultaten!$G53+4)),IF($BH53="ja",10-OFFSET(#REF!,MATCH(AL$7,$I$7:$BF$7,0),Resultaten!$G53+4),OFFSET(#REF!,MATCH(AL$7,$I$7:$BF$7,0),Resultaten!$G53+4)),"")</f>
        <v/>
      </c>
      <c r="AM53" s="7" t="str">
        <f ca="1">IF(ISNUMBER(OFFSET(#REF!,MATCH(AM$7,$I$7:$BF$7,0),Resultaten!$G53+4)),IF($BH53="ja",10-OFFSET(#REF!,MATCH(AM$7,$I$7:$BF$7,0),Resultaten!$G53+4),OFFSET(#REF!,MATCH(AM$7,$I$7:$BF$7,0),Resultaten!$G53+4)),"")</f>
        <v/>
      </c>
      <c r="AN53" s="7" t="str">
        <f ca="1">IF(ISNUMBER(OFFSET(#REF!,MATCH(AN$7,$I$7:$BF$7,0),Resultaten!$G53+4)),IF($BH53="ja",10-OFFSET(#REF!,MATCH(AN$7,$I$7:$BF$7,0),Resultaten!$G53+4),OFFSET(#REF!,MATCH(AN$7,$I$7:$BF$7,0),Resultaten!$G53+4)),"")</f>
        <v/>
      </c>
      <c r="AO53" s="7" t="str">
        <f ca="1">IF(ISNUMBER(OFFSET(#REF!,MATCH(AO$7,$I$7:$BF$7,0),Resultaten!$G53+4)),IF($BH53="ja",10-OFFSET(#REF!,MATCH(AO$7,$I$7:$BF$7,0),Resultaten!$G53+4),OFFSET(#REF!,MATCH(AO$7,$I$7:$BF$7,0),Resultaten!$G53+4)),"")</f>
        <v/>
      </c>
      <c r="AP53" s="7" t="str">
        <f ca="1">IF(ISNUMBER(OFFSET(#REF!,MATCH(AP$7,$I$7:$BF$7,0),Resultaten!$G53+4)),IF($BH53="ja",10-OFFSET(#REF!,MATCH(AP$7,$I$7:$BF$7,0),Resultaten!$G53+4),OFFSET(#REF!,MATCH(AP$7,$I$7:$BF$7,0),Resultaten!$G53+4)),"")</f>
        <v/>
      </c>
      <c r="AQ53" s="7" t="str">
        <f ca="1">IF(ISNUMBER(OFFSET(#REF!,MATCH(AQ$7,$I$7:$BF$7,0),Resultaten!$G53+4)),IF($BH53="ja",10-OFFSET(#REF!,MATCH(AQ$7,$I$7:$BF$7,0),Resultaten!$G53+4),OFFSET(#REF!,MATCH(AQ$7,$I$7:$BF$7,0),Resultaten!$G53+4)),"")</f>
        <v/>
      </c>
      <c r="AR53" s="7" t="str">
        <f ca="1">IF(ISNUMBER(OFFSET(#REF!,MATCH(AR$7,$I$7:$BF$7,0),Resultaten!$G53+4)),IF($BH53="ja",10-OFFSET(#REF!,MATCH(AR$7,$I$7:$BF$7,0),Resultaten!$G53+4),OFFSET(#REF!,MATCH(AR$7,$I$7:$BF$7,0),Resultaten!$G53+4)),"")</f>
        <v/>
      </c>
      <c r="AS53" s="7" t="str">
        <f ca="1">IF(ISNUMBER(OFFSET(#REF!,MATCH(AS$7,$I$7:$BF$7,0),Resultaten!$G53+4)),IF($BH53="ja",10-OFFSET(#REF!,MATCH(AS$7,$I$7:$BF$7,0),Resultaten!$G53+4),OFFSET(#REF!,MATCH(AS$7,$I$7:$BF$7,0),Resultaten!$G53+4)),"")</f>
        <v/>
      </c>
      <c r="AT53" s="7" t="str">
        <f ca="1">IF(ISNUMBER(OFFSET(#REF!,MATCH(AT$7,$I$7:$BF$7,0),Resultaten!$G53+4)),IF($BH53="ja",10-OFFSET(#REF!,MATCH(AT$7,$I$7:$BF$7,0),Resultaten!$G53+4),OFFSET(#REF!,MATCH(AT$7,$I$7:$BF$7,0),Resultaten!$G53+4)),"")</f>
        <v/>
      </c>
      <c r="AU53" s="7" t="str">
        <f ca="1">IF(ISNUMBER(OFFSET(#REF!,MATCH(AU$7,$I$7:$BF$7,0),Resultaten!$G53+4)),IF($BH53="ja",10-OFFSET(#REF!,MATCH(AU$7,$I$7:$BF$7,0),Resultaten!$G53+4),OFFSET(#REF!,MATCH(AU$7,$I$7:$BF$7,0),Resultaten!$G53+4)),"")</f>
        <v/>
      </c>
      <c r="AV53" s="7" t="str">
        <f ca="1">IF(ISNUMBER(OFFSET(#REF!,MATCH(AV$7,$I$7:$BF$7,0),Resultaten!$G53+4)),IF($BH53="ja",10-OFFSET(#REF!,MATCH(AV$7,$I$7:$BF$7,0),Resultaten!$G53+4),OFFSET(#REF!,MATCH(AV$7,$I$7:$BF$7,0),Resultaten!$G53+4)),"")</f>
        <v/>
      </c>
      <c r="AW53" s="7" t="str">
        <f ca="1">IF(ISNUMBER(OFFSET(#REF!,MATCH(AW$7,$I$7:$BF$7,0),Resultaten!$G53+4)),IF($BH53="ja",10-OFFSET(#REF!,MATCH(AW$7,$I$7:$BF$7,0),Resultaten!$G53+4),OFFSET(#REF!,MATCH(AW$7,$I$7:$BF$7,0),Resultaten!$G53+4)),"")</f>
        <v/>
      </c>
      <c r="AX53" s="7" t="str">
        <f ca="1">IF(ISNUMBER(OFFSET(#REF!,MATCH(AX$7,$I$7:$BF$7,0),Resultaten!$G53+4)),IF($BH53="ja",10-OFFSET(#REF!,MATCH(AX$7,$I$7:$BF$7,0),Resultaten!$G53+4),OFFSET(#REF!,MATCH(AX$7,$I$7:$BF$7,0),Resultaten!$G53+4)),"")</f>
        <v/>
      </c>
      <c r="AY53" s="7" t="str">
        <f ca="1">IF(ISNUMBER(OFFSET(#REF!,MATCH(AY$7,$I$7:$BF$7,0),Resultaten!$G53+4)),IF($BH53="ja",10-OFFSET(#REF!,MATCH(AY$7,$I$7:$BF$7,0),Resultaten!$G53+4),OFFSET(#REF!,MATCH(AY$7,$I$7:$BF$7,0),Resultaten!$G53+4)),"")</f>
        <v/>
      </c>
      <c r="AZ53" s="7" t="str">
        <f ca="1">IF(ISNUMBER(OFFSET(#REF!,MATCH(AZ$7,$I$7:$BF$7,0),Resultaten!$G53+4)),IF($BH53="ja",10-OFFSET(#REF!,MATCH(AZ$7,$I$7:$BF$7,0),Resultaten!$G53+4),OFFSET(#REF!,MATCH(AZ$7,$I$7:$BF$7,0),Resultaten!$G53+4)),"")</f>
        <v/>
      </c>
      <c r="BA53" s="7" t="str">
        <f ca="1">IF(ISNUMBER(OFFSET(#REF!,MATCH(BA$7,$I$7:$BF$7,0),Resultaten!$G53+4)),IF($BH53="ja",10-OFFSET(#REF!,MATCH(BA$7,$I$7:$BF$7,0),Resultaten!$G53+4),OFFSET(#REF!,MATCH(BA$7,$I$7:$BF$7,0),Resultaten!$G53+4)),"")</f>
        <v/>
      </c>
      <c r="BB53" s="7" t="str">
        <f ca="1">IF(ISNUMBER(OFFSET(#REF!,MATCH(BB$7,$I$7:$BF$7,0),Resultaten!$G53+4)),IF($BH53="ja",10-OFFSET(#REF!,MATCH(BB$7,$I$7:$BF$7,0),Resultaten!$G53+4),OFFSET(#REF!,MATCH(BB$7,$I$7:$BF$7,0),Resultaten!$G53+4)),"")</f>
        <v/>
      </c>
      <c r="BC53" s="7" t="str">
        <f ca="1">IF(ISNUMBER(OFFSET(#REF!,MATCH(BC$7,$I$7:$BF$7,0),Resultaten!$G53+4)),IF($BH53="ja",10-OFFSET(#REF!,MATCH(BC$7,$I$7:$BF$7,0),Resultaten!$G53+4),OFFSET(#REF!,MATCH(BC$7,$I$7:$BF$7,0),Resultaten!$G53+4)),"")</f>
        <v/>
      </c>
      <c r="BD53" s="7" t="str">
        <f ca="1">IF(ISNUMBER(OFFSET(#REF!,MATCH(BD$7,$I$7:$BF$7,0),Resultaten!$G53+4)),IF($BH53="ja",10-OFFSET(#REF!,MATCH(BD$7,$I$7:$BF$7,0),Resultaten!$G53+4),OFFSET(#REF!,MATCH(BD$7,$I$7:$BF$7,0),Resultaten!$G53+4)),"")</f>
        <v/>
      </c>
      <c r="BE53" s="7" t="str">
        <f ca="1">IF(ISNUMBER(OFFSET(#REF!,MATCH(BE$7,$I$7:$BF$7,0),Resultaten!$G53+4)),IF($BH53="ja",10-OFFSET(#REF!,MATCH(BE$7,$I$7:$BF$7,0),Resultaten!$G53+4),OFFSET(#REF!,MATCH(BE$7,$I$7:$BF$7,0),Resultaten!$G53+4)),"")</f>
        <v/>
      </c>
      <c r="BF53" s="14" t="str">
        <f ca="1">IF(ISNUMBER(OFFSET(#REF!,MATCH(BF$7,$I$7:$BF$7,0),Resultaten!$G53+4)),IF($BH53="ja",10-OFFSET(#REF!,MATCH(BF$7,$I$7:$BF$7,0),Resultaten!$G53+4),OFFSET(#REF!,MATCH(BF$7,$I$7:$BF$7,0),Resultaten!$G53+4)),"")</f>
        <v/>
      </c>
      <c r="BH53" s="7" t="s">
        <v>78</v>
      </c>
    </row>
    <row r="54" spans="1:60" x14ac:dyDescent="0.25">
      <c r="A54" s="63"/>
      <c r="B54" s="57" t="s">
        <v>208</v>
      </c>
      <c r="C54" s="25" t="e">
        <f>AVERAGE(Invoer!C45:AI45)</f>
        <v>#DIV/0!</v>
      </c>
      <c r="D54" s="17" t="s">
        <v>135</v>
      </c>
      <c r="E54" s="3"/>
      <c r="F54" s="7"/>
      <c r="G54" s="13">
        <v>60</v>
      </c>
      <c r="H54" s="8" t="s">
        <v>83</v>
      </c>
      <c r="I54" s="7" t="str">
        <f ca="1">IF(ISNUMBER(OFFSET(#REF!,MATCH(I$7,$I$7:$BF$7,0),Resultaten!$G54+4)),IF($BH54="ja",10-OFFSET(#REF!,MATCH(I$7,$I$7:$BF$7,0),Resultaten!$G54+4),OFFSET(#REF!,MATCH(I$7,$I$7:$BF$7,0),Resultaten!$G54+4)),"")</f>
        <v/>
      </c>
      <c r="J54" s="7" t="str">
        <f ca="1">IF(ISNUMBER(OFFSET(#REF!,MATCH(J$7,$I$7:$BF$7,0),Resultaten!$G54+4)),IF($BH54="ja",10-OFFSET(#REF!,MATCH(J$7,$I$7:$BF$7,0),Resultaten!$G54+4),OFFSET(#REF!,MATCH(J$7,$I$7:$BF$7,0),Resultaten!$G54+4)),"")</f>
        <v/>
      </c>
      <c r="K54" s="7" t="str">
        <f ca="1">IF(ISNUMBER(OFFSET(#REF!,MATCH(K$7,$I$7:$BF$7,0),Resultaten!$G54+4)),IF($BH54="ja",10-OFFSET(#REF!,MATCH(K$7,$I$7:$BF$7,0),Resultaten!$G54+4),OFFSET(#REF!,MATCH(K$7,$I$7:$BF$7,0),Resultaten!$G54+4)),"")</f>
        <v/>
      </c>
      <c r="L54" s="7" t="str">
        <f ca="1">IF(ISNUMBER(OFFSET(#REF!,MATCH(L$7,$I$7:$BF$7,0),Resultaten!$G54+4)),IF($BH54="ja",10-OFFSET(#REF!,MATCH(L$7,$I$7:$BF$7,0),Resultaten!$G54+4),OFFSET(#REF!,MATCH(L$7,$I$7:$BF$7,0),Resultaten!$G54+4)),"")</f>
        <v/>
      </c>
      <c r="M54" s="7" t="str">
        <f ca="1">IF(ISNUMBER(OFFSET(#REF!,MATCH(M$7,$I$7:$BF$7,0),Resultaten!$G54+4)),IF($BH54="ja",10-OFFSET(#REF!,MATCH(M$7,$I$7:$BF$7,0),Resultaten!$G54+4),OFFSET(#REF!,MATCH(M$7,$I$7:$BF$7,0),Resultaten!$G54+4)),"")</f>
        <v/>
      </c>
      <c r="N54" s="7" t="str">
        <f ca="1">IF(ISNUMBER(OFFSET(#REF!,MATCH(N$7,$I$7:$BF$7,0),Resultaten!$G54+4)),IF($BH54="ja",10-OFFSET(#REF!,MATCH(N$7,$I$7:$BF$7,0),Resultaten!$G54+4),OFFSET(#REF!,MATCH(N$7,$I$7:$BF$7,0),Resultaten!$G54+4)),"")</f>
        <v/>
      </c>
      <c r="O54" s="7" t="str">
        <f ca="1">IF(ISNUMBER(OFFSET(#REF!,MATCH(O$7,$I$7:$BF$7,0),Resultaten!$G54+4)),IF($BH54="ja",10-OFFSET(#REF!,MATCH(O$7,$I$7:$BF$7,0),Resultaten!$G54+4),OFFSET(#REF!,MATCH(O$7,$I$7:$BF$7,0),Resultaten!$G54+4)),"")</f>
        <v/>
      </c>
      <c r="P54" s="7" t="str">
        <f ca="1">IF(ISNUMBER(OFFSET(#REF!,MATCH(P$7,$I$7:$BF$7,0),Resultaten!$G54+4)),IF($BH54="ja",10-OFFSET(#REF!,MATCH(P$7,$I$7:$BF$7,0),Resultaten!$G54+4),OFFSET(#REF!,MATCH(P$7,$I$7:$BF$7,0),Resultaten!$G54+4)),"")</f>
        <v/>
      </c>
      <c r="Q54" s="7" t="str">
        <f ca="1">IF(ISNUMBER(OFFSET(#REF!,MATCH(Q$7,$I$7:$BF$7,0),Resultaten!$G54+4)),IF($BH54="ja",10-OFFSET(#REF!,MATCH(Q$7,$I$7:$BF$7,0),Resultaten!$G54+4),OFFSET(#REF!,MATCH(Q$7,$I$7:$BF$7,0),Resultaten!$G54+4)),"")</f>
        <v/>
      </c>
      <c r="R54" s="7" t="str">
        <f ca="1">IF(ISNUMBER(OFFSET(#REF!,MATCH(R$7,$I$7:$BF$7,0),Resultaten!$G54+4)),IF($BH54="ja",10-OFFSET(#REF!,MATCH(R$7,$I$7:$BF$7,0),Resultaten!$G54+4),OFFSET(#REF!,MATCH(R$7,$I$7:$BF$7,0),Resultaten!$G54+4)),"")</f>
        <v/>
      </c>
      <c r="S54" s="7" t="str">
        <f ca="1">IF(ISNUMBER(OFFSET(#REF!,MATCH(S$7,$I$7:$BF$7,0),Resultaten!$G54+4)),IF($BH54="ja",10-OFFSET(#REF!,MATCH(S$7,$I$7:$BF$7,0),Resultaten!$G54+4),OFFSET(#REF!,MATCH(S$7,$I$7:$BF$7,0),Resultaten!$G54+4)),"")</f>
        <v/>
      </c>
      <c r="T54" s="7" t="str">
        <f ca="1">IF(ISNUMBER(OFFSET(#REF!,MATCH(T$7,$I$7:$BF$7,0),Resultaten!$G54+4)),IF($BH54="ja",10-OFFSET(#REF!,MATCH(T$7,$I$7:$BF$7,0),Resultaten!$G54+4),OFFSET(#REF!,MATCH(T$7,$I$7:$BF$7,0),Resultaten!$G54+4)),"")</f>
        <v/>
      </c>
      <c r="U54" s="7" t="str">
        <f ca="1">IF(ISNUMBER(OFFSET(#REF!,MATCH(U$7,$I$7:$BF$7,0),Resultaten!$G54+4)),IF($BH54="ja",10-OFFSET(#REF!,MATCH(U$7,$I$7:$BF$7,0),Resultaten!$G54+4),OFFSET(#REF!,MATCH(U$7,$I$7:$BF$7,0),Resultaten!$G54+4)),"")</f>
        <v/>
      </c>
      <c r="V54" s="7" t="str">
        <f ca="1">IF(ISNUMBER(OFFSET(#REF!,MATCH(V$7,$I$7:$BF$7,0),Resultaten!$G54+4)),IF($BH54="ja",10-OFFSET(#REF!,MATCH(V$7,$I$7:$BF$7,0),Resultaten!$G54+4),OFFSET(#REF!,MATCH(V$7,$I$7:$BF$7,0),Resultaten!$G54+4)),"")</f>
        <v/>
      </c>
      <c r="W54" s="7" t="str">
        <f ca="1">IF(ISNUMBER(OFFSET(#REF!,MATCH(W$7,$I$7:$BF$7,0),Resultaten!$G54+4)),IF($BH54="ja",10-OFFSET(#REF!,MATCH(W$7,$I$7:$BF$7,0),Resultaten!$G54+4),OFFSET(#REF!,MATCH(W$7,$I$7:$BF$7,0),Resultaten!$G54+4)),"")</f>
        <v/>
      </c>
      <c r="X54" s="7" t="str">
        <f ca="1">IF(ISNUMBER(OFFSET(#REF!,MATCH(X$7,$I$7:$BF$7,0),Resultaten!$G54+4)),IF($BH54="ja",10-OFFSET(#REF!,MATCH(X$7,$I$7:$BF$7,0),Resultaten!$G54+4),OFFSET(#REF!,MATCH(X$7,$I$7:$BF$7,0),Resultaten!$G54+4)),"")</f>
        <v/>
      </c>
      <c r="Y54" s="7" t="str">
        <f ca="1">IF(ISNUMBER(OFFSET(#REF!,MATCH(Y$7,$I$7:$BF$7,0),Resultaten!$G54+4)),IF($BH54="ja",10-OFFSET(#REF!,MATCH(Y$7,$I$7:$BF$7,0),Resultaten!$G54+4),OFFSET(#REF!,MATCH(Y$7,$I$7:$BF$7,0),Resultaten!$G54+4)),"")</f>
        <v/>
      </c>
      <c r="Z54" s="7" t="str">
        <f ca="1">IF(ISNUMBER(OFFSET(#REF!,MATCH(Z$7,$I$7:$BF$7,0),Resultaten!$G54+4)),IF($BH54="ja",10-OFFSET(#REF!,MATCH(Z$7,$I$7:$BF$7,0),Resultaten!$G54+4),OFFSET(#REF!,MATCH(Z$7,$I$7:$BF$7,0),Resultaten!$G54+4)),"")</f>
        <v/>
      </c>
      <c r="AA54" s="7" t="str">
        <f ca="1">IF(ISNUMBER(OFFSET(#REF!,MATCH(AA$7,$I$7:$BF$7,0),Resultaten!$G54+4)),IF($BH54="ja",10-OFFSET(#REF!,MATCH(AA$7,$I$7:$BF$7,0),Resultaten!$G54+4),OFFSET(#REF!,MATCH(AA$7,$I$7:$BF$7,0),Resultaten!$G54+4)),"")</f>
        <v/>
      </c>
      <c r="AB54" s="7" t="str">
        <f ca="1">IF(ISNUMBER(OFFSET(#REF!,MATCH(AB$7,$I$7:$BF$7,0),Resultaten!$G54+4)),IF($BH54="ja",10-OFFSET(#REF!,MATCH(AB$7,$I$7:$BF$7,0),Resultaten!$G54+4),OFFSET(#REF!,MATCH(AB$7,$I$7:$BF$7,0),Resultaten!$G54+4)),"")</f>
        <v/>
      </c>
      <c r="AC54" s="7" t="str">
        <f ca="1">IF(ISNUMBER(OFFSET(#REF!,MATCH(AC$7,$I$7:$BF$7,0),Resultaten!$G54+4)),IF($BH54="ja",10-OFFSET(#REF!,MATCH(AC$7,$I$7:$BF$7,0),Resultaten!$G54+4),OFFSET(#REF!,MATCH(AC$7,$I$7:$BF$7,0),Resultaten!$G54+4)),"")</f>
        <v/>
      </c>
      <c r="AD54" s="7" t="str">
        <f ca="1">IF(ISNUMBER(OFFSET(#REF!,MATCH(AD$7,$I$7:$BF$7,0),Resultaten!$G54+4)),IF($BH54="ja",10-OFFSET(#REF!,MATCH(AD$7,$I$7:$BF$7,0),Resultaten!$G54+4),OFFSET(#REF!,MATCH(AD$7,$I$7:$BF$7,0),Resultaten!$G54+4)),"")</f>
        <v/>
      </c>
      <c r="AE54" s="7" t="str">
        <f ca="1">IF(ISNUMBER(OFFSET(#REF!,MATCH(AE$7,$I$7:$BF$7,0),Resultaten!$G54+4)),IF($BH54="ja",10-OFFSET(#REF!,MATCH(AE$7,$I$7:$BF$7,0),Resultaten!$G54+4),OFFSET(#REF!,MATCH(AE$7,$I$7:$BF$7,0),Resultaten!$G54+4)),"")</f>
        <v/>
      </c>
      <c r="AF54" s="7" t="str">
        <f ca="1">IF(ISNUMBER(OFFSET(#REF!,MATCH(AF$7,$I$7:$BF$7,0),Resultaten!$G54+4)),IF($BH54="ja",10-OFFSET(#REF!,MATCH(AF$7,$I$7:$BF$7,0),Resultaten!$G54+4),OFFSET(#REF!,MATCH(AF$7,$I$7:$BF$7,0),Resultaten!$G54+4)),"")</f>
        <v/>
      </c>
      <c r="AG54" s="7" t="str">
        <f ca="1">IF(ISNUMBER(OFFSET(#REF!,MATCH(AG$7,$I$7:$BF$7,0),Resultaten!$G54+4)),IF($BH54="ja",10-OFFSET(#REF!,MATCH(AG$7,$I$7:$BF$7,0),Resultaten!$G54+4),OFFSET(#REF!,MATCH(AG$7,$I$7:$BF$7,0),Resultaten!$G54+4)),"")</f>
        <v/>
      </c>
      <c r="AH54" s="7" t="str">
        <f ca="1">IF(ISNUMBER(OFFSET(#REF!,MATCH(AH$7,$I$7:$BF$7,0),Resultaten!$G54+4)),IF($BH54="ja",10-OFFSET(#REF!,MATCH(AH$7,$I$7:$BF$7,0),Resultaten!$G54+4),OFFSET(#REF!,MATCH(AH$7,$I$7:$BF$7,0),Resultaten!$G54+4)),"")</f>
        <v/>
      </c>
      <c r="AI54" s="7" t="str">
        <f ca="1">IF(ISNUMBER(OFFSET(#REF!,MATCH(AI$7,$I$7:$BF$7,0),Resultaten!$G54+4)),IF($BH54="ja",10-OFFSET(#REF!,MATCH(AI$7,$I$7:$BF$7,0),Resultaten!$G54+4),OFFSET(#REF!,MATCH(AI$7,$I$7:$BF$7,0),Resultaten!$G54+4)),"")</f>
        <v/>
      </c>
      <c r="AJ54" s="7" t="str">
        <f ca="1">IF(ISNUMBER(OFFSET(#REF!,MATCH(AJ$7,$I$7:$BF$7,0),Resultaten!$G54+4)),IF($BH54="ja",10-OFFSET(#REF!,MATCH(AJ$7,$I$7:$BF$7,0),Resultaten!$G54+4),OFFSET(#REF!,MATCH(AJ$7,$I$7:$BF$7,0),Resultaten!$G54+4)),"")</f>
        <v/>
      </c>
      <c r="AK54" s="7" t="str">
        <f ca="1">IF(ISNUMBER(OFFSET(#REF!,MATCH(AK$7,$I$7:$BF$7,0),Resultaten!$G54+4)),IF($BH54="ja",10-OFFSET(#REF!,MATCH(AK$7,$I$7:$BF$7,0),Resultaten!$G54+4),OFFSET(#REF!,MATCH(AK$7,$I$7:$BF$7,0),Resultaten!$G54+4)),"")</f>
        <v/>
      </c>
      <c r="AL54" s="7" t="str">
        <f ca="1">IF(ISNUMBER(OFFSET(#REF!,MATCH(AL$7,$I$7:$BF$7,0),Resultaten!$G54+4)),IF($BH54="ja",10-OFFSET(#REF!,MATCH(AL$7,$I$7:$BF$7,0),Resultaten!$G54+4),OFFSET(#REF!,MATCH(AL$7,$I$7:$BF$7,0),Resultaten!$G54+4)),"")</f>
        <v/>
      </c>
      <c r="AM54" s="7" t="str">
        <f ca="1">IF(ISNUMBER(OFFSET(#REF!,MATCH(AM$7,$I$7:$BF$7,0),Resultaten!$G54+4)),IF($BH54="ja",10-OFFSET(#REF!,MATCH(AM$7,$I$7:$BF$7,0),Resultaten!$G54+4),OFFSET(#REF!,MATCH(AM$7,$I$7:$BF$7,0),Resultaten!$G54+4)),"")</f>
        <v/>
      </c>
      <c r="AN54" s="7" t="str">
        <f ca="1">IF(ISNUMBER(OFFSET(#REF!,MATCH(AN$7,$I$7:$BF$7,0),Resultaten!$G54+4)),IF($BH54="ja",10-OFFSET(#REF!,MATCH(AN$7,$I$7:$BF$7,0),Resultaten!$G54+4),OFFSET(#REF!,MATCH(AN$7,$I$7:$BF$7,0),Resultaten!$G54+4)),"")</f>
        <v/>
      </c>
      <c r="AO54" s="7" t="str">
        <f ca="1">IF(ISNUMBER(OFFSET(#REF!,MATCH(AO$7,$I$7:$BF$7,0),Resultaten!$G54+4)),IF($BH54="ja",10-OFFSET(#REF!,MATCH(AO$7,$I$7:$BF$7,0),Resultaten!$G54+4),OFFSET(#REF!,MATCH(AO$7,$I$7:$BF$7,0),Resultaten!$G54+4)),"")</f>
        <v/>
      </c>
      <c r="AP54" s="7" t="str">
        <f ca="1">IF(ISNUMBER(OFFSET(#REF!,MATCH(AP$7,$I$7:$BF$7,0),Resultaten!$G54+4)),IF($BH54="ja",10-OFFSET(#REF!,MATCH(AP$7,$I$7:$BF$7,0),Resultaten!$G54+4),OFFSET(#REF!,MATCH(AP$7,$I$7:$BF$7,0),Resultaten!$G54+4)),"")</f>
        <v/>
      </c>
      <c r="AQ54" s="7" t="str">
        <f ca="1">IF(ISNUMBER(OFFSET(#REF!,MATCH(AQ$7,$I$7:$BF$7,0),Resultaten!$G54+4)),IF($BH54="ja",10-OFFSET(#REF!,MATCH(AQ$7,$I$7:$BF$7,0),Resultaten!$G54+4),OFFSET(#REF!,MATCH(AQ$7,$I$7:$BF$7,0),Resultaten!$G54+4)),"")</f>
        <v/>
      </c>
      <c r="AR54" s="7" t="str">
        <f ca="1">IF(ISNUMBER(OFFSET(#REF!,MATCH(AR$7,$I$7:$BF$7,0),Resultaten!$G54+4)),IF($BH54="ja",10-OFFSET(#REF!,MATCH(AR$7,$I$7:$BF$7,0),Resultaten!$G54+4),OFFSET(#REF!,MATCH(AR$7,$I$7:$BF$7,0),Resultaten!$G54+4)),"")</f>
        <v/>
      </c>
      <c r="AS54" s="7" t="str">
        <f ca="1">IF(ISNUMBER(OFFSET(#REF!,MATCH(AS$7,$I$7:$BF$7,0),Resultaten!$G54+4)),IF($BH54="ja",10-OFFSET(#REF!,MATCH(AS$7,$I$7:$BF$7,0),Resultaten!$G54+4),OFFSET(#REF!,MATCH(AS$7,$I$7:$BF$7,0),Resultaten!$G54+4)),"")</f>
        <v/>
      </c>
      <c r="AT54" s="7" t="str">
        <f ca="1">IF(ISNUMBER(OFFSET(#REF!,MATCH(AT$7,$I$7:$BF$7,0),Resultaten!$G54+4)),IF($BH54="ja",10-OFFSET(#REF!,MATCH(AT$7,$I$7:$BF$7,0),Resultaten!$G54+4),OFFSET(#REF!,MATCH(AT$7,$I$7:$BF$7,0),Resultaten!$G54+4)),"")</f>
        <v/>
      </c>
      <c r="AU54" s="7" t="str">
        <f ca="1">IF(ISNUMBER(OFFSET(#REF!,MATCH(AU$7,$I$7:$BF$7,0),Resultaten!$G54+4)),IF($BH54="ja",10-OFFSET(#REF!,MATCH(AU$7,$I$7:$BF$7,0),Resultaten!$G54+4),OFFSET(#REF!,MATCH(AU$7,$I$7:$BF$7,0),Resultaten!$G54+4)),"")</f>
        <v/>
      </c>
      <c r="AV54" s="7" t="str">
        <f ca="1">IF(ISNUMBER(OFFSET(#REF!,MATCH(AV$7,$I$7:$BF$7,0),Resultaten!$G54+4)),IF($BH54="ja",10-OFFSET(#REF!,MATCH(AV$7,$I$7:$BF$7,0),Resultaten!$G54+4),OFFSET(#REF!,MATCH(AV$7,$I$7:$BF$7,0),Resultaten!$G54+4)),"")</f>
        <v/>
      </c>
      <c r="AW54" s="7" t="str">
        <f ca="1">IF(ISNUMBER(OFFSET(#REF!,MATCH(AW$7,$I$7:$BF$7,0),Resultaten!$G54+4)),IF($BH54="ja",10-OFFSET(#REF!,MATCH(AW$7,$I$7:$BF$7,0),Resultaten!$G54+4),OFFSET(#REF!,MATCH(AW$7,$I$7:$BF$7,0),Resultaten!$G54+4)),"")</f>
        <v/>
      </c>
      <c r="AX54" s="7" t="str">
        <f ca="1">IF(ISNUMBER(OFFSET(#REF!,MATCH(AX$7,$I$7:$BF$7,0),Resultaten!$G54+4)),IF($BH54="ja",10-OFFSET(#REF!,MATCH(AX$7,$I$7:$BF$7,0),Resultaten!$G54+4),OFFSET(#REF!,MATCH(AX$7,$I$7:$BF$7,0),Resultaten!$G54+4)),"")</f>
        <v/>
      </c>
      <c r="AY54" s="7" t="str">
        <f ca="1">IF(ISNUMBER(OFFSET(#REF!,MATCH(AY$7,$I$7:$BF$7,0),Resultaten!$G54+4)),IF($BH54="ja",10-OFFSET(#REF!,MATCH(AY$7,$I$7:$BF$7,0),Resultaten!$G54+4),OFFSET(#REF!,MATCH(AY$7,$I$7:$BF$7,0),Resultaten!$G54+4)),"")</f>
        <v/>
      </c>
      <c r="AZ54" s="7" t="str">
        <f ca="1">IF(ISNUMBER(OFFSET(#REF!,MATCH(AZ$7,$I$7:$BF$7,0),Resultaten!$G54+4)),IF($BH54="ja",10-OFFSET(#REF!,MATCH(AZ$7,$I$7:$BF$7,0),Resultaten!$G54+4),OFFSET(#REF!,MATCH(AZ$7,$I$7:$BF$7,0),Resultaten!$G54+4)),"")</f>
        <v/>
      </c>
      <c r="BA54" s="7" t="str">
        <f ca="1">IF(ISNUMBER(OFFSET(#REF!,MATCH(BA$7,$I$7:$BF$7,0),Resultaten!$G54+4)),IF($BH54="ja",10-OFFSET(#REF!,MATCH(BA$7,$I$7:$BF$7,0),Resultaten!$G54+4),OFFSET(#REF!,MATCH(BA$7,$I$7:$BF$7,0),Resultaten!$G54+4)),"")</f>
        <v/>
      </c>
      <c r="BB54" s="7" t="str">
        <f ca="1">IF(ISNUMBER(OFFSET(#REF!,MATCH(BB$7,$I$7:$BF$7,0),Resultaten!$G54+4)),IF($BH54="ja",10-OFFSET(#REF!,MATCH(BB$7,$I$7:$BF$7,0),Resultaten!$G54+4),OFFSET(#REF!,MATCH(BB$7,$I$7:$BF$7,0),Resultaten!$G54+4)),"")</f>
        <v/>
      </c>
      <c r="BC54" s="7" t="str">
        <f ca="1">IF(ISNUMBER(OFFSET(#REF!,MATCH(BC$7,$I$7:$BF$7,0),Resultaten!$G54+4)),IF($BH54="ja",10-OFFSET(#REF!,MATCH(BC$7,$I$7:$BF$7,0),Resultaten!$G54+4),OFFSET(#REF!,MATCH(BC$7,$I$7:$BF$7,0),Resultaten!$G54+4)),"")</f>
        <v/>
      </c>
      <c r="BD54" s="7" t="str">
        <f ca="1">IF(ISNUMBER(OFFSET(#REF!,MATCH(BD$7,$I$7:$BF$7,0),Resultaten!$G54+4)),IF($BH54="ja",10-OFFSET(#REF!,MATCH(BD$7,$I$7:$BF$7,0),Resultaten!$G54+4),OFFSET(#REF!,MATCH(BD$7,$I$7:$BF$7,0),Resultaten!$G54+4)),"")</f>
        <v/>
      </c>
      <c r="BE54" s="7" t="str">
        <f ca="1">IF(ISNUMBER(OFFSET(#REF!,MATCH(BE$7,$I$7:$BF$7,0),Resultaten!$G54+4)),IF($BH54="ja",10-OFFSET(#REF!,MATCH(BE$7,$I$7:$BF$7,0),Resultaten!$G54+4),OFFSET(#REF!,MATCH(BE$7,$I$7:$BF$7,0),Resultaten!$G54+4)),"")</f>
        <v/>
      </c>
      <c r="BF54" s="14" t="str">
        <f ca="1">IF(ISNUMBER(OFFSET(#REF!,MATCH(BF$7,$I$7:$BF$7,0),Resultaten!$G54+4)),IF($BH54="ja",10-OFFSET(#REF!,MATCH(BF$7,$I$7:$BF$7,0),Resultaten!$G54+4),OFFSET(#REF!,MATCH(BF$7,$I$7:$BF$7,0),Resultaten!$G54+4)),"")</f>
        <v/>
      </c>
      <c r="BH54" s="7" t="s">
        <v>78</v>
      </c>
    </row>
    <row r="55" spans="1:60" x14ac:dyDescent="0.25">
      <c r="A55" s="63"/>
      <c r="B55" s="57" t="s">
        <v>216</v>
      </c>
      <c r="C55" s="25" t="e">
        <f>AVERAGE(Invoer!C46:AI46)</f>
        <v>#DIV/0!</v>
      </c>
      <c r="D55" s="17" t="s">
        <v>136</v>
      </c>
      <c r="E55" s="3"/>
      <c r="F55" s="7"/>
      <c r="G55" s="13">
        <v>62</v>
      </c>
      <c r="H55" s="8" t="s">
        <v>84</v>
      </c>
      <c r="I55" s="7" t="str">
        <f ca="1">IF(ISNUMBER(OFFSET(#REF!,MATCH(I$7,$I$7:$BF$7,0),Resultaten!$G55+4)),IF($BH55="ja",10-OFFSET(#REF!,MATCH(I$7,$I$7:$BF$7,0),Resultaten!$G55+4),OFFSET(#REF!,MATCH(I$7,$I$7:$BF$7,0),Resultaten!$G55+4)),"")</f>
        <v/>
      </c>
      <c r="J55" s="7" t="str">
        <f ca="1">IF(ISNUMBER(OFFSET(#REF!,MATCH(J$7,$I$7:$BF$7,0),Resultaten!$G55+4)),IF($BH55="ja",10-OFFSET(#REF!,MATCH(J$7,$I$7:$BF$7,0),Resultaten!$G55+4),OFFSET(#REF!,MATCH(J$7,$I$7:$BF$7,0),Resultaten!$G55+4)),"")</f>
        <v/>
      </c>
      <c r="K55" s="7" t="str">
        <f ca="1">IF(ISNUMBER(OFFSET(#REF!,MATCH(K$7,$I$7:$BF$7,0),Resultaten!$G55+4)),IF($BH55="ja",10-OFFSET(#REF!,MATCH(K$7,$I$7:$BF$7,0),Resultaten!$G55+4),OFFSET(#REF!,MATCH(K$7,$I$7:$BF$7,0),Resultaten!$G55+4)),"")</f>
        <v/>
      </c>
      <c r="L55" s="7" t="str">
        <f ca="1">IF(ISNUMBER(OFFSET(#REF!,MATCH(L$7,$I$7:$BF$7,0),Resultaten!$G55+4)),IF($BH55="ja",10-OFFSET(#REF!,MATCH(L$7,$I$7:$BF$7,0),Resultaten!$G55+4),OFFSET(#REF!,MATCH(L$7,$I$7:$BF$7,0),Resultaten!$G55+4)),"")</f>
        <v/>
      </c>
      <c r="M55" s="7" t="str">
        <f ca="1">IF(ISNUMBER(OFFSET(#REF!,MATCH(M$7,$I$7:$BF$7,0),Resultaten!$G55+4)),IF($BH55="ja",10-OFFSET(#REF!,MATCH(M$7,$I$7:$BF$7,0),Resultaten!$G55+4),OFFSET(#REF!,MATCH(M$7,$I$7:$BF$7,0),Resultaten!$G55+4)),"")</f>
        <v/>
      </c>
      <c r="N55" s="7" t="str">
        <f ca="1">IF(ISNUMBER(OFFSET(#REF!,MATCH(N$7,$I$7:$BF$7,0),Resultaten!$G55+4)),IF($BH55="ja",10-OFFSET(#REF!,MATCH(N$7,$I$7:$BF$7,0),Resultaten!$G55+4),OFFSET(#REF!,MATCH(N$7,$I$7:$BF$7,0),Resultaten!$G55+4)),"")</f>
        <v/>
      </c>
      <c r="O55" s="7" t="str">
        <f ca="1">IF(ISNUMBER(OFFSET(#REF!,MATCH(O$7,$I$7:$BF$7,0),Resultaten!$G55+4)),IF($BH55="ja",10-OFFSET(#REF!,MATCH(O$7,$I$7:$BF$7,0),Resultaten!$G55+4),OFFSET(#REF!,MATCH(O$7,$I$7:$BF$7,0),Resultaten!$G55+4)),"")</f>
        <v/>
      </c>
      <c r="P55" s="7" t="str">
        <f ca="1">IF(ISNUMBER(OFFSET(#REF!,MATCH(P$7,$I$7:$BF$7,0),Resultaten!$G55+4)),IF($BH55="ja",10-OFFSET(#REF!,MATCH(P$7,$I$7:$BF$7,0),Resultaten!$G55+4),OFFSET(#REF!,MATCH(P$7,$I$7:$BF$7,0),Resultaten!$G55+4)),"")</f>
        <v/>
      </c>
      <c r="Q55" s="7" t="str">
        <f ca="1">IF(ISNUMBER(OFFSET(#REF!,MATCH(Q$7,$I$7:$BF$7,0),Resultaten!$G55+4)),IF($BH55="ja",10-OFFSET(#REF!,MATCH(Q$7,$I$7:$BF$7,0),Resultaten!$G55+4),OFFSET(#REF!,MATCH(Q$7,$I$7:$BF$7,0),Resultaten!$G55+4)),"")</f>
        <v/>
      </c>
      <c r="R55" s="7" t="str">
        <f ca="1">IF(ISNUMBER(OFFSET(#REF!,MATCH(R$7,$I$7:$BF$7,0),Resultaten!$G55+4)),IF($BH55="ja",10-OFFSET(#REF!,MATCH(R$7,$I$7:$BF$7,0),Resultaten!$G55+4),OFFSET(#REF!,MATCH(R$7,$I$7:$BF$7,0),Resultaten!$G55+4)),"")</f>
        <v/>
      </c>
      <c r="S55" s="7" t="str">
        <f ca="1">IF(ISNUMBER(OFFSET(#REF!,MATCH(S$7,$I$7:$BF$7,0),Resultaten!$G55+4)),IF($BH55="ja",10-OFFSET(#REF!,MATCH(S$7,$I$7:$BF$7,0),Resultaten!$G55+4),OFFSET(#REF!,MATCH(S$7,$I$7:$BF$7,0),Resultaten!$G55+4)),"")</f>
        <v/>
      </c>
      <c r="T55" s="7" t="str">
        <f ca="1">IF(ISNUMBER(OFFSET(#REF!,MATCH(T$7,$I$7:$BF$7,0),Resultaten!$G55+4)),IF($BH55="ja",10-OFFSET(#REF!,MATCH(T$7,$I$7:$BF$7,0),Resultaten!$G55+4),OFFSET(#REF!,MATCH(T$7,$I$7:$BF$7,0),Resultaten!$G55+4)),"")</f>
        <v/>
      </c>
      <c r="U55" s="7" t="str">
        <f ca="1">IF(ISNUMBER(OFFSET(#REF!,MATCH(U$7,$I$7:$BF$7,0),Resultaten!$G55+4)),IF($BH55="ja",10-OFFSET(#REF!,MATCH(U$7,$I$7:$BF$7,0),Resultaten!$G55+4),OFFSET(#REF!,MATCH(U$7,$I$7:$BF$7,0),Resultaten!$G55+4)),"")</f>
        <v/>
      </c>
      <c r="V55" s="7" t="str">
        <f ca="1">IF(ISNUMBER(OFFSET(#REF!,MATCH(V$7,$I$7:$BF$7,0),Resultaten!$G55+4)),IF($BH55="ja",10-OFFSET(#REF!,MATCH(V$7,$I$7:$BF$7,0),Resultaten!$G55+4),OFFSET(#REF!,MATCH(V$7,$I$7:$BF$7,0),Resultaten!$G55+4)),"")</f>
        <v/>
      </c>
      <c r="W55" s="7" t="str">
        <f ca="1">IF(ISNUMBER(OFFSET(#REF!,MATCH(W$7,$I$7:$BF$7,0),Resultaten!$G55+4)),IF($BH55="ja",10-OFFSET(#REF!,MATCH(W$7,$I$7:$BF$7,0),Resultaten!$G55+4),OFFSET(#REF!,MATCH(W$7,$I$7:$BF$7,0),Resultaten!$G55+4)),"")</f>
        <v/>
      </c>
      <c r="X55" s="7" t="str">
        <f ca="1">IF(ISNUMBER(OFFSET(#REF!,MATCH(X$7,$I$7:$BF$7,0),Resultaten!$G55+4)),IF($BH55="ja",10-OFFSET(#REF!,MATCH(X$7,$I$7:$BF$7,0),Resultaten!$G55+4),OFFSET(#REF!,MATCH(X$7,$I$7:$BF$7,0),Resultaten!$G55+4)),"")</f>
        <v/>
      </c>
      <c r="Y55" s="7" t="str">
        <f ca="1">IF(ISNUMBER(OFFSET(#REF!,MATCH(Y$7,$I$7:$BF$7,0),Resultaten!$G55+4)),IF($BH55="ja",10-OFFSET(#REF!,MATCH(Y$7,$I$7:$BF$7,0),Resultaten!$G55+4),OFFSET(#REF!,MATCH(Y$7,$I$7:$BF$7,0),Resultaten!$G55+4)),"")</f>
        <v/>
      </c>
      <c r="Z55" s="7" t="str">
        <f ca="1">IF(ISNUMBER(OFFSET(#REF!,MATCH(Z$7,$I$7:$BF$7,0),Resultaten!$G55+4)),IF($BH55="ja",10-OFFSET(#REF!,MATCH(Z$7,$I$7:$BF$7,0),Resultaten!$G55+4),OFFSET(#REF!,MATCH(Z$7,$I$7:$BF$7,0),Resultaten!$G55+4)),"")</f>
        <v/>
      </c>
      <c r="AA55" s="7" t="str">
        <f ca="1">IF(ISNUMBER(OFFSET(#REF!,MATCH(AA$7,$I$7:$BF$7,0),Resultaten!$G55+4)),IF($BH55="ja",10-OFFSET(#REF!,MATCH(AA$7,$I$7:$BF$7,0),Resultaten!$G55+4),OFFSET(#REF!,MATCH(AA$7,$I$7:$BF$7,0),Resultaten!$G55+4)),"")</f>
        <v/>
      </c>
      <c r="AB55" s="7" t="str">
        <f ca="1">IF(ISNUMBER(OFFSET(#REF!,MATCH(AB$7,$I$7:$BF$7,0),Resultaten!$G55+4)),IF($BH55="ja",10-OFFSET(#REF!,MATCH(AB$7,$I$7:$BF$7,0),Resultaten!$G55+4),OFFSET(#REF!,MATCH(AB$7,$I$7:$BF$7,0),Resultaten!$G55+4)),"")</f>
        <v/>
      </c>
      <c r="AC55" s="7" t="str">
        <f ca="1">IF(ISNUMBER(OFFSET(#REF!,MATCH(AC$7,$I$7:$BF$7,0),Resultaten!$G55+4)),IF($BH55="ja",10-OFFSET(#REF!,MATCH(AC$7,$I$7:$BF$7,0),Resultaten!$G55+4),OFFSET(#REF!,MATCH(AC$7,$I$7:$BF$7,0),Resultaten!$G55+4)),"")</f>
        <v/>
      </c>
      <c r="AD55" s="7" t="str">
        <f ca="1">IF(ISNUMBER(OFFSET(#REF!,MATCH(AD$7,$I$7:$BF$7,0),Resultaten!$G55+4)),IF($BH55="ja",10-OFFSET(#REF!,MATCH(AD$7,$I$7:$BF$7,0),Resultaten!$G55+4),OFFSET(#REF!,MATCH(AD$7,$I$7:$BF$7,0),Resultaten!$G55+4)),"")</f>
        <v/>
      </c>
      <c r="AE55" s="7" t="str">
        <f ca="1">IF(ISNUMBER(OFFSET(#REF!,MATCH(AE$7,$I$7:$BF$7,0),Resultaten!$G55+4)),IF($BH55="ja",10-OFFSET(#REF!,MATCH(AE$7,$I$7:$BF$7,0),Resultaten!$G55+4),OFFSET(#REF!,MATCH(AE$7,$I$7:$BF$7,0),Resultaten!$G55+4)),"")</f>
        <v/>
      </c>
      <c r="AF55" s="7" t="str">
        <f ca="1">IF(ISNUMBER(OFFSET(#REF!,MATCH(AF$7,$I$7:$BF$7,0),Resultaten!$G55+4)),IF($BH55="ja",10-OFFSET(#REF!,MATCH(AF$7,$I$7:$BF$7,0),Resultaten!$G55+4),OFFSET(#REF!,MATCH(AF$7,$I$7:$BF$7,0),Resultaten!$G55+4)),"")</f>
        <v/>
      </c>
      <c r="AG55" s="7" t="str">
        <f ca="1">IF(ISNUMBER(OFFSET(#REF!,MATCH(AG$7,$I$7:$BF$7,0),Resultaten!$G55+4)),IF($BH55="ja",10-OFFSET(#REF!,MATCH(AG$7,$I$7:$BF$7,0),Resultaten!$G55+4),OFFSET(#REF!,MATCH(AG$7,$I$7:$BF$7,0),Resultaten!$G55+4)),"")</f>
        <v/>
      </c>
      <c r="AH55" s="7" t="str">
        <f ca="1">IF(ISNUMBER(OFFSET(#REF!,MATCH(AH$7,$I$7:$BF$7,0),Resultaten!$G55+4)),IF($BH55="ja",10-OFFSET(#REF!,MATCH(AH$7,$I$7:$BF$7,0),Resultaten!$G55+4),OFFSET(#REF!,MATCH(AH$7,$I$7:$BF$7,0),Resultaten!$G55+4)),"")</f>
        <v/>
      </c>
      <c r="AI55" s="7" t="str">
        <f ca="1">IF(ISNUMBER(OFFSET(#REF!,MATCH(AI$7,$I$7:$BF$7,0),Resultaten!$G55+4)),IF($BH55="ja",10-OFFSET(#REF!,MATCH(AI$7,$I$7:$BF$7,0),Resultaten!$G55+4),OFFSET(#REF!,MATCH(AI$7,$I$7:$BF$7,0),Resultaten!$G55+4)),"")</f>
        <v/>
      </c>
      <c r="AJ55" s="7" t="str">
        <f ca="1">IF(ISNUMBER(OFFSET(#REF!,MATCH(AJ$7,$I$7:$BF$7,0),Resultaten!$G55+4)),IF($BH55="ja",10-OFFSET(#REF!,MATCH(AJ$7,$I$7:$BF$7,0),Resultaten!$G55+4),OFFSET(#REF!,MATCH(AJ$7,$I$7:$BF$7,0),Resultaten!$G55+4)),"")</f>
        <v/>
      </c>
      <c r="AK55" s="7" t="str">
        <f ca="1">IF(ISNUMBER(OFFSET(#REF!,MATCH(AK$7,$I$7:$BF$7,0),Resultaten!$G55+4)),IF($BH55="ja",10-OFFSET(#REF!,MATCH(AK$7,$I$7:$BF$7,0),Resultaten!$G55+4),OFFSET(#REF!,MATCH(AK$7,$I$7:$BF$7,0),Resultaten!$G55+4)),"")</f>
        <v/>
      </c>
      <c r="AL55" s="7" t="str">
        <f ca="1">IF(ISNUMBER(OFFSET(#REF!,MATCH(AL$7,$I$7:$BF$7,0),Resultaten!$G55+4)),IF($BH55="ja",10-OFFSET(#REF!,MATCH(AL$7,$I$7:$BF$7,0),Resultaten!$G55+4),OFFSET(#REF!,MATCH(AL$7,$I$7:$BF$7,0),Resultaten!$G55+4)),"")</f>
        <v/>
      </c>
      <c r="AM55" s="7" t="str">
        <f ca="1">IF(ISNUMBER(OFFSET(#REF!,MATCH(AM$7,$I$7:$BF$7,0),Resultaten!$G55+4)),IF($BH55="ja",10-OFFSET(#REF!,MATCH(AM$7,$I$7:$BF$7,0),Resultaten!$G55+4),OFFSET(#REF!,MATCH(AM$7,$I$7:$BF$7,0),Resultaten!$G55+4)),"")</f>
        <v/>
      </c>
      <c r="AN55" s="7" t="str">
        <f ca="1">IF(ISNUMBER(OFFSET(#REF!,MATCH(AN$7,$I$7:$BF$7,0),Resultaten!$G55+4)),IF($BH55="ja",10-OFFSET(#REF!,MATCH(AN$7,$I$7:$BF$7,0),Resultaten!$G55+4),OFFSET(#REF!,MATCH(AN$7,$I$7:$BF$7,0),Resultaten!$G55+4)),"")</f>
        <v/>
      </c>
      <c r="AO55" s="7" t="str">
        <f ca="1">IF(ISNUMBER(OFFSET(#REF!,MATCH(AO$7,$I$7:$BF$7,0),Resultaten!$G55+4)),IF($BH55="ja",10-OFFSET(#REF!,MATCH(AO$7,$I$7:$BF$7,0),Resultaten!$G55+4),OFFSET(#REF!,MATCH(AO$7,$I$7:$BF$7,0),Resultaten!$G55+4)),"")</f>
        <v/>
      </c>
      <c r="AP55" s="7" t="str">
        <f ca="1">IF(ISNUMBER(OFFSET(#REF!,MATCH(AP$7,$I$7:$BF$7,0),Resultaten!$G55+4)),IF($BH55="ja",10-OFFSET(#REF!,MATCH(AP$7,$I$7:$BF$7,0),Resultaten!$G55+4),OFFSET(#REF!,MATCH(AP$7,$I$7:$BF$7,0),Resultaten!$G55+4)),"")</f>
        <v/>
      </c>
      <c r="AQ55" s="7" t="str">
        <f ca="1">IF(ISNUMBER(OFFSET(#REF!,MATCH(AQ$7,$I$7:$BF$7,0),Resultaten!$G55+4)),IF($BH55="ja",10-OFFSET(#REF!,MATCH(AQ$7,$I$7:$BF$7,0),Resultaten!$G55+4),OFFSET(#REF!,MATCH(AQ$7,$I$7:$BF$7,0),Resultaten!$G55+4)),"")</f>
        <v/>
      </c>
      <c r="AR55" s="7" t="str">
        <f ca="1">IF(ISNUMBER(OFFSET(#REF!,MATCH(AR$7,$I$7:$BF$7,0),Resultaten!$G55+4)),IF($BH55="ja",10-OFFSET(#REF!,MATCH(AR$7,$I$7:$BF$7,0),Resultaten!$G55+4),OFFSET(#REF!,MATCH(AR$7,$I$7:$BF$7,0),Resultaten!$G55+4)),"")</f>
        <v/>
      </c>
      <c r="AS55" s="7" t="str">
        <f ca="1">IF(ISNUMBER(OFFSET(#REF!,MATCH(AS$7,$I$7:$BF$7,0),Resultaten!$G55+4)),IF($BH55="ja",10-OFFSET(#REF!,MATCH(AS$7,$I$7:$BF$7,0),Resultaten!$G55+4),OFFSET(#REF!,MATCH(AS$7,$I$7:$BF$7,0),Resultaten!$G55+4)),"")</f>
        <v/>
      </c>
      <c r="AT55" s="7" t="str">
        <f ca="1">IF(ISNUMBER(OFFSET(#REF!,MATCH(AT$7,$I$7:$BF$7,0),Resultaten!$G55+4)),IF($BH55="ja",10-OFFSET(#REF!,MATCH(AT$7,$I$7:$BF$7,0),Resultaten!$G55+4),OFFSET(#REF!,MATCH(AT$7,$I$7:$BF$7,0),Resultaten!$G55+4)),"")</f>
        <v/>
      </c>
      <c r="AU55" s="7" t="str">
        <f ca="1">IF(ISNUMBER(OFFSET(#REF!,MATCH(AU$7,$I$7:$BF$7,0),Resultaten!$G55+4)),IF($BH55="ja",10-OFFSET(#REF!,MATCH(AU$7,$I$7:$BF$7,0),Resultaten!$G55+4),OFFSET(#REF!,MATCH(AU$7,$I$7:$BF$7,0),Resultaten!$G55+4)),"")</f>
        <v/>
      </c>
      <c r="AV55" s="7" t="str">
        <f ca="1">IF(ISNUMBER(OFFSET(#REF!,MATCH(AV$7,$I$7:$BF$7,0),Resultaten!$G55+4)),IF($BH55="ja",10-OFFSET(#REF!,MATCH(AV$7,$I$7:$BF$7,0),Resultaten!$G55+4),OFFSET(#REF!,MATCH(AV$7,$I$7:$BF$7,0),Resultaten!$G55+4)),"")</f>
        <v/>
      </c>
      <c r="AW55" s="7" t="str">
        <f ca="1">IF(ISNUMBER(OFFSET(#REF!,MATCH(AW$7,$I$7:$BF$7,0),Resultaten!$G55+4)),IF($BH55="ja",10-OFFSET(#REF!,MATCH(AW$7,$I$7:$BF$7,0),Resultaten!$G55+4),OFFSET(#REF!,MATCH(AW$7,$I$7:$BF$7,0),Resultaten!$G55+4)),"")</f>
        <v/>
      </c>
      <c r="AX55" s="7" t="str">
        <f ca="1">IF(ISNUMBER(OFFSET(#REF!,MATCH(AX$7,$I$7:$BF$7,0),Resultaten!$G55+4)),IF($BH55="ja",10-OFFSET(#REF!,MATCH(AX$7,$I$7:$BF$7,0),Resultaten!$G55+4),OFFSET(#REF!,MATCH(AX$7,$I$7:$BF$7,0),Resultaten!$G55+4)),"")</f>
        <v/>
      </c>
      <c r="AY55" s="7" t="str">
        <f ca="1">IF(ISNUMBER(OFFSET(#REF!,MATCH(AY$7,$I$7:$BF$7,0),Resultaten!$G55+4)),IF($BH55="ja",10-OFFSET(#REF!,MATCH(AY$7,$I$7:$BF$7,0),Resultaten!$G55+4),OFFSET(#REF!,MATCH(AY$7,$I$7:$BF$7,0),Resultaten!$G55+4)),"")</f>
        <v/>
      </c>
      <c r="AZ55" s="7" t="str">
        <f ca="1">IF(ISNUMBER(OFFSET(#REF!,MATCH(AZ$7,$I$7:$BF$7,0),Resultaten!$G55+4)),IF($BH55="ja",10-OFFSET(#REF!,MATCH(AZ$7,$I$7:$BF$7,0),Resultaten!$G55+4),OFFSET(#REF!,MATCH(AZ$7,$I$7:$BF$7,0),Resultaten!$G55+4)),"")</f>
        <v/>
      </c>
      <c r="BA55" s="7" t="str">
        <f ca="1">IF(ISNUMBER(OFFSET(#REF!,MATCH(BA$7,$I$7:$BF$7,0),Resultaten!$G55+4)),IF($BH55="ja",10-OFFSET(#REF!,MATCH(BA$7,$I$7:$BF$7,0),Resultaten!$G55+4),OFFSET(#REF!,MATCH(BA$7,$I$7:$BF$7,0),Resultaten!$G55+4)),"")</f>
        <v/>
      </c>
      <c r="BB55" s="7" t="str">
        <f ca="1">IF(ISNUMBER(OFFSET(#REF!,MATCH(BB$7,$I$7:$BF$7,0),Resultaten!$G55+4)),IF($BH55="ja",10-OFFSET(#REF!,MATCH(BB$7,$I$7:$BF$7,0),Resultaten!$G55+4),OFFSET(#REF!,MATCH(BB$7,$I$7:$BF$7,0),Resultaten!$G55+4)),"")</f>
        <v/>
      </c>
      <c r="BC55" s="7" t="str">
        <f ca="1">IF(ISNUMBER(OFFSET(#REF!,MATCH(BC$7,$I$7:$BF$7,0),Resultaten!$G55+4)),IF($BH55="ja",10-OFFSET(#REF!,MATCH(BC$7,$I$7:$BF$7,0),Resultaten!$G55+4),OFFSET(#REF!,MATCH(BC$7,$I$7:$BF$7,0),Resultaten!$G55+4)),"")</f>
        <v/>
      </c>
      <c r="BD55" s="7" t="str">
        <f ca="1">IF(ISNUMBER(OFFSET(#REF!,MATCH(BD$7,$I$7:$BF$7,0),Resultaten!$G55+4)),IF($BH55="ja",10-OFFSET(#REF!,MATCH(BD$7,$I$7:$BF$7,0),Resultaten!$G55+4),OFFSET(#REF!,MATCH(BD$7,$I$7:$BF$7,0),Resultaten!$G55+4)),"")</f>
        <v/>
      </c>
      <c r="BE55" s="7" t="str">
        <f ca="1">IF(ISNUMBER(OFFSET(#REF!,MATCH(BE$7,$I$7:$BF$7,0),Resultaten!$G55+4)),IF($BH55="ja",10-OFFSET(#REF!,MATCH(BE$7,$I$7:$BF$7,0),Resultaten!$G55+4),OFFSET(#REF!,MATCH(BE$7,$I$7:$BF$7,0),Resultaten!$G55+4)),"")</f>
        <v/>
      </c>
      <c r="BF55" s="14" t="str">
        <f ca="1">IF(ISNUMBER(OFFSET(#REF!,MATCH(BF$7,$I$7:$BF$7,0),Resultaten!$G55+4)),IF($BH55="ja",10-OFFSET(#REF!,MATCH(BF$7,$I$7:$BF$7,0),Resultaten!$G55+4),OFFSET(#REF!,MATCH(BF$7,$I$7:$BF$7,0),Resultaten!$G55+4)),"")</f>
        <v/>
      </c>
      <c r="BH55" s="7" t="s">
        <v>78</v>
      </c>
    </row>
    <row r="56" spans="1:60" x14ac:dyDescent="0.25">
      <c r="A56" s="63"/>
      <c r="B56" s="57" t="s">
        <v>209</v>
      </c>
      <c r="C56" s="25" t="e">
        <f>10-AVERAGE(Invoer!C47:AI47)</f>
        <v>#DIV/0!</v>
      </c>
      <c r="D56" s="17" t="s">
        <v>137</v>
      </c>
      <c r="E56" s="3"/>
      <c r="F56" s="7"/>
      <c r="G56" s="13">
        <v>63</v>
      </c>
      <c r="H56" s="8" t="s">
        <v>85</v>
      </c>
      <c r="I56" s="7" t="str">
        <f ca="1">IF(ISNUMBER(OFFSET(#REF!,MATCH(I$7,$I$7:$BF$7,0),Resultaten!$G56+4)),IF($BH56="ja",10-OFFSET(#REF!,MATCH(I$7,$I$7:$BF$7,0),Resultaten!$G56+4),OFFSET(#REF!,MATCH(I$7,$I$7:$BF$7,0),Resultaten!$G56+4)),"")</f>
        <v/>
      </c>
      <c r="J56" s="7" t="str">
        <f ca="1">IF(ISNUMBER(OFFSET(#REF!,MATCH(J$7,$I$7:$BF$7,0),Resultaten!$G56+4)),IF($BH56="ja",10-OFFSET(#REF!,MATCH(J$7,$I$7:$BF$7,0),Resultaten!$G56+4),OFFSET(#REF!,MATCH(J$7,$I$7:$BF$7,0),Resultaten!$G56+4)),"")</f>
        <v/>
      </c>
      <c r="K56" s="7" t="str">
        <f ca="1">IF(ISNUMBER(OFFSET(#REF!,MATCH(K$7,$I$7:$BF$7,0),Resultaten!$G56+4)),IF($BH56="ja",10-OFFSET(#REF!,MATCH(K$7,$I$7:$BF$7,0),Resultaten!$G56+4),OFFSET(#REF!,MATCH(K$7,$I$7:$BF$7,0),Resultaten!$G56+4)),"")</f>
        <v/>
      </c>
      <c r="L56" s="7" t="str">
        <f ca="1">IF(ISNUMBER(OFFSET(#REF!,MATCH(L$7,$I$7:$BF$7,0),Resultaten!$G56+4)),IF($BH56="ja",10-OFFSET(#REF!,MATCH(L$7,$I$7:$BF$7,0),Resultaten!$G56+4),OFFSET(#REF!,MATCH(L$7,$I$7:$BF$7,0),Resultaten!$G56+4)),"")</f>
        <v/>
      </c>
      <c r="M56" s="7" t="str">
        <f ca="1">IF(ISNUMBER(OFFSET(#REF!,MATCH(M$7,$I$7:$BF$7,0),Resultaten!$G56+4)),IF($BH56="ja",10-OFFSET(#REF!,MATCH(M$7,$I$7:$BF$7,0),Resultaten!$G56+4),OFFSET(#REF!,MATCH(M$7,$I$7:$BF$7,0),Resultaten!$G56+4)),"")</f>
        <v/>
      </c>
      <c r="N56" s="7" t="str">
        <f ca="1">IF(ISNUMBER(OFFSET(#REF!,MATCH(N$7,$I$7:$BF$7,0),Resultaten!$G56+4)),IF($BH56="ja",10-OFFSET(#REF!,MATCH(N$7,$I$7:$BF$7,0),Resultaten!$G56+4),OFFSET(#REF!,MATCH(N$7,$I$7:$BF$7,0),Resultaten!$G56+4)),"")</f>
        <v/>
      </c>
      <c r="O56" s="7" t="str">
        <f ca="1">IF(ISNUMBER(OFFSET(#REF!,MATCH(O$7,$I$7:$BF$7,0),Resultaten!$G56+4)),IF($BH56="ja",10-OFFSET(#REF!,MATCH(O$7,$I$7:$BF$7,0),Resultaten!$G56+4),OFFSET(#REF!,MATCH(O$7,$I$7:$BF$7,0),Resultaten!$G56+4)),"")</f>
        <v/>
      </c>
      <c r="P56" s="7" t="str">
        <f ca="1">IF(ISNUMBER(OFFSET(#REF!,MATCH(P$7,$I$7:$BF$7,0),Resultaten!$G56+4)),IF($BH56="ja",10-OFFSET(#REF!,MATCH(P$7,$I$7:$BF$7,0),Resultaten!$G56+4),OFFSET(#REF!,MATCH(P$7,$I$7:$BF$7,0),Resultaten!$G56+4)),"")</f>
        <v/>
      </c>
      <c r="Q56" s="7" t="str">
        <f ca="1">IF(ISNUMBER(OFFSET(#REF!,MATCH(Q$7,$I$7:$BF$7,0),Resultaten!$G56+4)),IF($BH56="ja",10-OFFSET(#REF!,MATCH(Q$7,$I$7:$BF$7,0),Resultaten!$G56+4),OFFSET(#REF!,MATCH(Q$7,$I$7:$BF$7,0),Resultaten!$G56+4)),"")</f>
        <v/>
      </c>
      <c r="R56" s="7" t="str">
        <f ca="1">IF(ISNUMBER(OFFSET(#REF!,MATCH(R$7,$I$7:$BF$7,0),Resultaten!$G56+4)),IF($BH56="ja",10-OFFSET(#REF!,MATCH(R$7,$I$7:$BF$7,0),Resultaten!$G56+4),OFFSET(#REF!,MATCH(R$7,$I$7:$BF$7,0),Resultaten!$G56+4)),"")</f>
        <v/>
      </c>
      <c r="S56" s="7" t="str">
        <f ca="1">IF(ISNUMBER(OFFSET(#REF!,MATCH(S$7,$I$7:$BF$7,0),Resultaten!$G56+4)),IF($BH56="ja",10-OFFSET(#REF!,MATCH(S$7,$I$7:$BF$7,0),Resultaten!$G56+4),OFFSET(#REF!,MATCH(S$7,$I$7:$BF$7,0),Resultaten!$G56+4)),"")</f>
        <v/>
      </c>
      <c r="T56" s="7" t="str">
        <f ca="1">IF(ISNUMBER(OFFSET(#REF!,MATCH(T$7,$I$7:$BF$7,0),Resultaten!$G56+4)),IF($BH56="ja",10-OFFSET(#REF!,MATCH(T$7,$I$7:$BF$7,0),Resultaten!$G56+4),OFFSET(#REF!,MATCH(T$7,$I$7:$BF$7,0),Resultaten!$G56+4)),"")</f>
        <v/>
      </c>
      <c r="U56" s="7" t="str">
        <f ca="1">IF(ISNUMBER(OFFSET(#REF!,MATCH(U$7,$I$7:$BF$7,0),Resultaten!$G56+4)),IF($BH56="ja",10-OFFSET(#REF!,MATCH(U$7,$I$7:$BF$7,0),Resultaten!$G56+4),OFFSET(#REF!,MATCH(U$7,$I$7:$BF$7,0),Resultaten!$G56+4)),"")</f>
        <v/>
      </c>
      <c r="V56" s="7" t="str">
        <f ca="1">IF(ISNUMBER(OFFSET(#REF!,MATCH(V$7,$I$7:$BF$7,0),Resultaten!$G56+4)),IF($BH56="ja",10-OFFSET(#REF!,MATCH(V$7,$I$7:$BF$7,0),Resultaten!$G56+4),OFFSET(#REF!,MATCH(V$7,$I$7:$BF$7,0),Resultaten!$G56+4)),"")</f>
        <v/>
      </c>
      <c r="W56" s="7" t="str">
        <f ca="1">IF(ISNUMBER(OFFSET(#REF!,MATCH(W$7,$I$7:$BF$7,0),Resultaten!$G56+4)),IF($BH56="ja",10-OFFSET(#REF!,MATCH(W$7,$I$7:$BF$7,0),Resultaten!$G56+4),OFFSET(#REF!,MATCH(W$7,$I$7:$BF$7,0),Resultaten!$G56+4)),"")</f>
        <v/>
      </c>
      <c r="X56" s="7" t="str">
        <f ca="1">IF(ISNUMBER(OFFSET(#REF!,MATCH(X$7,$I$7:$BF$7,0),Resultaten!$G56+4)),IF($BH56="ja",10-OFFSET(#REF!,MATCH(X$7,$I$7:$BF$7,0),Resultaten!$G56+4),OFFSET(#REF!,MATCH(X$7,$I$7:$BF$7,0),Resultaten!$G56+4)),"")</f>
        <v/>
      </c>
      <c r="Y56" s="7" t="str">
        <f ca="1">IF(ISNUMBER(OFFSET(#REF!,MATCH(Y$7,$I$7:$BF$7,0),Resultaten!$G56+4)),IF($BH56="ja",10-OFFSET(#REF!,MATCH(Y$7,$I$7:$BF$7,0),Resultaten!$G56+4),OFFSET(#REF!,MATCH(Y$7,$I$7:$BF$7,0),Resultaten!$G56+4)),"")</f>
        <v/>
      </c>
      <c r="Z56" s="7" t="str">
        <f ca="1">IF(ISNUMBER(OFFSET(#REF!,MATCH(Z$7,$I$7:$BF$7,0),Resultaten!$G56+4)),IF($BH56="ja",10-OFFSET(#REF!,MATCH(Z$7,$I$7:$BF$7,0),Resultaten!$G56+4),OFFSET(#REF!,MATCH(Z$7,$I$7:$BF$7,0),Resultaten!$G56+4)),"")</f>
        <v/>
      </c>
      <c r="AA56" s="7" t="str">
        <f ca="1">IF(ISNUMBER(OFFSET(#REF!,MATCH(AA$7,$I$7:$BF$7,0),Resultaten!$G56+4)),IF($BH56="ja",10-OFFSET(#REF!,MATCH(AA$7,$I$7:$BF$7,0),Resultaten!$G56+4),OFFSET(#REF!,MATCH(AA$7,$I$7:$BF$7,0),Resultaten!$G56+4)),"")</f>
        <v/>
      </c>
      <c r="AB56" s="7" t="str">
        <f ca="1">IF(ISNUMBER(OFFSET(#REF!,MATCH(AB$7,$I$7:$BF$7,0),Resultaten!$G56+4)),IF($BH56="ja",10-OFFSET(#REF!,MATCH(AB$7,$I$7:$BF$7,0),Resultaten!$G56+4),OFFSET(#REF!,MATCH(AB$7,$I$7:$BF$7,0),Resultaten!$G56+4)),"")</f>
        <v/>
      </c>
      <c r="AC56" s="7" t="str">
        <f ca="1">IF(ISNUMBER(OFFSET(#REF!,MATCH(AC$7,$I$7:$BF$7,0),Resultaten!$G56+4)),IF($BH56="ja",10-OFFSET(#REF!,MATCH(AC$7,$I$7:$BF$7,0),Resultaten!$G56+4),OFFSET(#REF!,MATCH(AC$7,$I$7:$BF$7,0),Resultaten!$G56+4)),"")</f>
        <v/>
      </c>
      <c r="AD56" s="7" t="str">
        <f ca="1">IF(ISNUMBER(OFFSET(#REF!,MATCH(AD$7,$I$7:$BF$7,0),Resultaten!$G56+4)),IF($BH56="ja",10-OFFSET(#REF!,MATCH(AD$7,$I$7:$BF$7,0),Resultaten!$G56+4),OFFSET(#REF!,MATCH(AD$7,$I$7:$BF$7,0),Resultaten!$G56+4)),"")</f>
        <v/>
      </c>
      <c r="AE56" s="7" t="str">
        <f ca="1">IF(ISNUMBER(OFFSET(#REF!,MATCH(AE$7,$I$7:$BF$7,0),Resultaten!$G56+4)),IF($BH56="ja",10-OFFSET(#REF!,MATCH(AE$7,$I$7:$BF$7,0),Resultaten!$G56+4),OFFSET(#REF!,MATCH(AE$7,$I$7:$BF$7,0),Resultaten!$G56+4)),"")</f>
        <v/>
      </c>
      <c r="AF56" s="7" t="str">
        <f ca="1">IF(ISNUMBER(OFFSET(#REF!,MATCH(AF$7,$I$7:$BF$7,0),Resultaten!$G56+4)),IF($BH56="ja",10-OFFSET(#REF!,MATCH(AF$7,$I$7:$BF$7,0),Resultaten!$G56+4),OFFSET(#REF!,MATCH(AF$7,$I$7:$BF$7,0),Resultaten!$G56+4)),"")</f>
        <v/>
      </c>
      <c r="AG56" s="7" t="str">
        <f ca="1">IF(ISNUMBER(OFFSET(#REF!,MATCH(AG$7,$I$7:$BF$7,0),Resultaten!$G56+4)),IF($BH56="ja",10-OFFSET(#REF!,MATCH(AG$7,$I$7:$BF$7,0),Resultaten!$G56+4),OFFSET(#REF!,MATCH(AG$7,$I$7:$BF$7,0),Resultaten!$G56+4)),"")</f>
        <v/>
      </c>
      <c r="AH56" s="7" t="str">
        <f ca="1">IF(ISNUMBER(OFFSET(#REF!,MATCH(AH$7,$I$7:$BF$7,0),Resultaten!$G56+4)),IF($BH56="ja",10-OFFSET(#REF!,MATCH(AH$7,$I$7:$BF$7,0),Resultaten!$G56+4),OFFSET(#REF!,MATCH(AH$7,$I$7:$BF$7,0),Resultaten!$G56+4)),"")</f>
        <v/>
      </c>
      <c r="AI56" s="7" t="str">
        <f ca="1">IF(ISNUMBER(OFFSET(#REF!,MATCH(AI$7,$I$7:$BF$7,0),Resultaten!$G56+4)),IF($BH56="ja",10-OFFSET(#REF!,MATCH(AI$7,$I$7:$BF$7,0),Resultaten!$G56+4),OFFSET(#REF!,MATCH(AI$7,$I$7:$BF$7,0),Resultaten!$G56+4)),"")</f>
        <v/>
      </c>
      <c r="AJ56" s="7" t="str">
        <f ca="1">IF(ISNUMBER(OFFSET(#REF!,MATCH(AJ$7,$I$7:$BF$7,0),Resultaten!$G56+4)),IF($BH56="ja",10-OFFSET(#REF!,MATCH(AJ$7,$I$7:$BF$7,0),Resultaten!$G56+4),OFFSET(#REF!,MATCH(AJ$7,$I$7:$BF$7,0),Resultaten!$G56+4)),"")</f>
        <v/>
      </c>
      <c r="AK56" s="7" t="str">
        <f ca="1">IF(ISNUMBER(OFFSET(#REF!,MATCH(AK$7,$I$7:$BF$7,0),Resultaten!$G56+4)),IF($BH56="ja",10-OFFSET(#REF!,MATCH(AK$7,$I$7:$BF$7,0),Resultaten!$G56+4),OFFSET(#REF!,MATCH(AK$7,$I$7:$BF$7,0),Resultaten!$G56+4)),"")</f>
        <v/>
      </c>
      <c r="AL56" s="7" t="str">
        <f ca="1">IF(ISNUMBER(OFFSET(#REF!,MATCH(AL$7,$I$7:$BF$7,0),Resultaten!$G56+4)),IF($BH56="ja",10-OFFSET(#REF!,MATCH(AL$7,$I$7:$BF$7,0),Resultaten!$G56+4),OFFSET(#REF!,MATCH(AL$7,$I$7:$BF$7,0),Resultaten!$G56+4)),"")</f>
        <v/>
      </c>
      <c r="AM56" s="7" t="str">
        <f ca="1">IF(ISNUMBER(OFFSET(#REF!,MATCH(AM$7,$I$7:$BF$7,0),Resultaten!$G56+4)),IF($BH56="ja",10-OFFSET(#REF!,MATCH(AM$7,$I$7:$BF$7,0),Resultaten!$G56+4),OFFSET(#REF!,MATCH(AM$7,$I$7:$BF$7,0),Resultaten!$G56+4)),"")</f>
        <v/>
      </c>
      <c r="AN56" s="7" t="str">
        <f ca="1">IF(ISNUMBER(OFFSET(#REF!,MATCH(AN$7,$I$7:$BF$7,0),Resultaten!$G56+4)),IF($BH56="ja",10-OFFSET(#REF!,MATCH(AN$7,$I$7:$BF$7,0),Resultaten!$G56+4),OFFSET(#REF!,MATCH(AN$7,$I$7:$BF$7,0),Resultaten!$G56+4)),"")</f>
        <v/>
      </c>
      <c r="AO56" s="7" t="str">
        <f ca="1">IF(ISNUMBER(OFFSET(#REF!,MATCH(AO$7,$I$7:$BF$7,0),Resultaten!$G56+4)),IF($BH56="ja",10-OFFSET(#REF!,MATCH(AO$7,$I$7:$BF$7,0),Resultaten!$G56+4),OFFSET(#REF!,MATCH(AO$7,$I$7:$BF$7,0),Resultaten!$G56+4)),"")</f>
        <v/>
      </c>
      <c r="AP56" s="7" t="str">
        <f ca="1">IF(ISNUMBER(OFFSET(#REF!,MATCH(AP$7,$I$7:$BF$7,0),Resultaten!$G56+4)),IF($BH56="ja",10-OFFSET(#REF!,MATCH(AP$7,$I$7:$BF$7,0),Resultaten!$G56+4),OFFSET(#REF!,MATCH(AP$7,$I$7:$BF$7,0),Resultaten!$G56+4)),"")</f>
        <v/>
      </c>
      <c r="AQ56" s="7" t="str">
        <f ca="1">IF(ISNUMBER(OFFSET(#REF!,MATCH(AQ$7,$I$7:$BF$7,0),Resultaten!$G56+4)),IF($BH56="ja",10-OFFSET(#REF!,MATCH(AQ$7,$I$7:$BF$7,0),Resultaten!$G56+4),OFFSET(#REF!,MATCH(AQ$7,$I$7:$BF$7,0),Resultaten!$G56+4)),"")</f>
        <v/>
      </c>
      <c r="AR56" s="7" t="str">
        <f ca="1">IF(ISNUMBER(OFFSET(#REF!,MATCH(AR$7,$I$7:$BF$7,0),Resultaten!$G56+4)),IF($BH56="ja",10-OFFSET(#REF!,MATCH(AR$7,$I$7:$BF$7,0),Resultaten!$G56+4),OFFSET(#REF!,MATCH(AR$7,$I$7:$BF$7,0),Resultaten!$G56+4)),"")</f>
        <v/>
      </c>
      <c r="AS56" s="7" t="str">
        <f ca="1">IF(ISNUMBER(OFFSET(#REF!,MATCH(AS$7,$I$7:$BF$7,0),Resultaten!$G56+4)),IF($BH56="ja",10-OFFSET(#REF!,MATCH(AS$7,$I$7:$BF$7,0),Resultaten!$G56+4),OFFSET(#REF!,MATCH(AS$7,$I$7:$BF$7,0),Resultaten!$G56+4)),"")</f>
        <v/>
      </c>
      <c r="AT56" s="7" t="str">
        <f ca="1">IF(ISNUMBER(OFFSET(#REF!,MATCH(AT$7,$I$7:$BF$7,0),Resultaten!$G56+4)),IF($BH56="ja",10-OFFSET(#REF!,MATCH(AT$7,$I$7:$BF$7,0),Resultaten!$G56+4),OFFSET(#REF!,MATCH(AT$7,$I$7:$BF$7,0),Resultaten!$G56+4)),"")</f>
        <v/>
      </c>
      <c r="AU56" s="7" t="str">
        <f ca="1">IF(ISNUMBER(OFFSET(#REF!,MATCH(AU$7,$I$7:$BF$7,0),Resultaten!$G56+4)),IF($BH56="ja",10-OFFSET(#REF!,MATCH(AU$7,$I$7:$BF$7,0),Resultaten!$G56+4),OFFSET(#REF!,MATCH(AU$7,$I$7:$BF$7,0),Resultaten!$G56+4)),"")</f>
        <v/>
      </c>
      <c r="AV56" s="7" t="str">
        <f ca="1">IF(ISNUMBER(OFFSET(#REF!,MATCH(AV$7,$I$7:$BF$7,0),Resultaten!$G56+4)),IF($BH56="ja",10-OFFSET(#REF!,MATCH(AV$7,$I$7:$BF$7,0),Resultaten!$G56+4),OFFSET(#REF!,MATCH(AV$7,$I$7:$BF$7,0),Resultaten!$G56+4)),"")</f>
        <v/>
      </c>
      <c r="AW56" s="7" t="str">
        <f ca="1">IF(ISNUMBER(OFFSET(#REF!,MATCH(AW$7,$I$7:$BF$7,0),Resultaten!$G56+4)),IF($BH56="ja",10-OFFSET(#REF!,MATCH(AW$7,$I$7:$BF$7,0),Resultaten!$G56+4),OFFSET(#REF!,MATCH(AW$7,$I$7:$BF$7,0),Resultaten!$G56+4)),"")</f>
        <v/>
      </c>
      <c r="AX56" s="7" t="str">
        <f ca="1">IF(ISNUMBER(OFFSET(#REF!,MATCH(AX$7,$I$7:$BF$7,0),Resultaten!$G56+4)),IF($BH56="ja",10-OFFSET(#REF!,MATCH(AX$7,$I$7:$BF$7,0),Resultaten!$G56+4),OFFSET(#REF!,MATCH(AX$7,$I$7:$BF$7,0),Resultaten!$G56+4)),"")</f>
        <v/>
      </c>
      <c r="AY56" s="7" t="str">
        <f ca="1">IF(ISNUMBER(OFFSET(#REF!,MATCH(AY$7,$I$7:$BF$7,0),Resultaten!$G56+4)),IF($BH56="ja",10-OFFSET(#REF!,MATCH(AY$7,$I$7:$BF$7,0),Resultaten!$G56+4),OFFSET(#REF!,MATCH(AY$7,$I$7:$BF$7,0),Resultaten!$G56+4)),"")</f>
        <v/>
      </c>
      <c r="AZ56" s="7" t="str">
        <f ca="1">IF(ISNUMBER(OFFSET(#REF!,MATCH(AZ$7,$I$7:$BF$7,0),Resultaten!$G56+4)),IF($BH56="ja",10-OFFSET(#REF!,MATCH(AZ$7,$I$7:$BF$7,0),Resultaten!$G56+4),OFFSET(#REF!,MATCH(AZ$7,$I$7:$BF$7,0),Resultaten!$G56+4)),"")</f>
        <v/>
      </c>
      <c r="BA56" s="7" t="str">
        <f ca="1">IF(ISNUMBER(OFFSET(#REF!,MATCH(BA$7,$I$7:$BF$7,0),Resultaten!$G56+4)),IF($BH56="ja",10-OFFSET(#REF!,MATCH(BA$7,$I$7:$BF$7,0),Resultaten!$G56+4),OFFSET(#REF!,MATCH(BA$7,$I$7:$BF$7,0),Resultaten!$G56+4)),"")</f>
        <v/>
      </c>
      <c r="BB56" s="7" t="str">
        <f ca="1">IF(ISNUMBER(OFFSET(#REF!,MATCH(BB$7,$I$7:$BF$7,0),Resultaten!$G56+4)),IF($BH56="ja",10-OFFSET(#REF!,MATCH(BB$7,$I$7:$BF$7,0),Resultaten!$G56+4),OFFSET(#REF!,MATCH(BB$7,$I$7:$BF$7,0),Resultaten!$G56+4)),"")</f>
        <v/>
      </c>
      <c r="BC56" s="7" t="str">
        <f ca="1">IF(ISNUMBER(OFFSET(#REF!,MATCH(BC$7,$I$7:$BF$7,0),Resultaten!$G56+4)),IF($BH56="ja",10-OFFSET(#REF!,MATCH(BC$7,$I$7:$BF$7,0),Resultaten!$G56+4),OFFSET(#REF!,MATCH(BC$7,$I$7:$BF$7,0),Resultaten!$G56+4)),"")</f>
        <v/>
      </c>
      <c r="BD56" s="7" t="str">
        <f ca="1">IF(ISNUMBER(OFFSET(#REF!,MATCH(BD$7,$I$7:$BF$7,0),Resultaten!$G56+4)),IF($BH56="ja",10-OFFSET(#REF!,MATCH(BD$7,$I$7:$BF$7,0),Resultaten!$G56+4),OFFSET(#REF!,MATCH(BD$7,$I$7:$BF$7,0),Resultaten!$G56+4)),"")</f>
        <v/>
      </c>
      <c r="BE56" s="7" t="str">
        <f ca="1">IF(ISNUMBER(OFFSET(#REF!,MATCH(BE$7,$I$7:$BF$7,0),Resultaten!$G56+4)),IF($BH56="ja",10-OFFSET(#REF!,MATCH(BE$7,$I$7:$BF$7,0),Resultaten!$G56+4),OFFSET(#REF!,MATCH(BE$7,$I$7:$BF$7,0),Resultaten!$G56+4)),"")</f>
        <v/>
      </c>
      <c r="BF56" s="14" t="str">
        <f ca="1">IF(ISNUMBER(OFFSET(#REF!,MATCH(BF$7,$I$7:$BF$7,0),Resultaten!$G56+4)),IF($BH56="ja",10-OFFSET(#REF!,MATCH(BF$7,$I$7:$BF$7,0),Resultaten!$G56+4),OFFSET(#REF!,MATCH(BF$7,$I$7:$BF$7,0),Resultaten!$G56+4)),"")</f>
        <v/>
      </c>
      <c r="BH56" s="7" t="s">
        <v>66</v>
      </c>
    </row>
    <row r="57" spans="1:60" x14ac:dyDescent="0.25">
      <c r="A57" s="63"/>
      <c r="B57" s="57" t="s">
        <v>210</v>
      </c>
      <c r="C57" s="25" t="e">
        <f>10-AVERAGE(Invoer!C48:AI48)</f>
        <v>#DIV/0!</v>
      </c>
      <c r="D57" s="17" t="s">
        <v>138</v>
      </c>
      <c r="E57" s="3"/>
      <c r="F57" s="7"/>
      <c r="G57" s="13">
        <v>64</v>
      </c>
      <c r="H57" s="8" t="s">
        <v>86</v>
      </c>
      <c r="I57" s="7" t="str">
        <f ca="1">IF(ISNUMBER(OFFSET(#REF!,MATCH(I$7,$I$7:$BF$7,0),Resultaten!$G57+4)),IF($BH57="ja",10-OFFSET(#REF!,MATCH(I$7,$I$7:$BF$7,0),Resultaten!$G57+4),OFFSET(#REF!,MATCH(I$7,$I$7:$BF$7,0),Resultaten!$G57+4)),"")</f>
        <v/>
      </c>
      <c r="J57" s="7" t="str">
        <f ca="1">IF(ISNUMBER(OFFSET(#REF!,MATCH(J$7,$I$7:$BF$7,0),Resultaten!$G57+4)),IF($BH57="ja",10-OFFSET(#REF!,MATCH(J$7,$I$7:$BF$7,0),Resultaten!$G57+4),OFFSET(#REF!,MATCH(J$7,$I$7:$BF$7,0),Resultaten!$G57+4)),"")</f>
        <v/>
      </c>
      <c r="K57" s="7" t="str">
        <f ca="1">IF(ISNUMBER(OFFSET(#REF!,MATCH(K$7,$I$7:$BF$7,0),Resultaten!$G57+4)),IF($BH57="ja",10-OFFSET(#REF!,MATCH(K$7,$I$7:$BF$7,0),Resultaten!$G57+4),OFFSET(#REF!,MATCH(K$7,$I$7:$BF$7,0),Resultaten!$G57+4)),"")</f>
        <v/>
      </c>
      <c r="L57" s="7" t="str">
        <f ca="1">IF(ISNUMBER(OFFSET(#REF!,MATCH(L$7,$I$7:$BF$7,0),Resultaten!$G57+4)),IF($BH57="ja",10-OFFSET(#REF!,MATCH(L$7,$I$7:$BF$7,0),Resultaten!$G57+4),OFFSET(#REF!,MATCH(L$7,$I$7:$BF$7,0),Resultaten!$G57+4)),"")</f>
        <v/>
      </c>
      <c r="M57" s="7" t="str">
        <f ca="1">IF(ISNUMBER(OFFSET(#REF!,MATCH(M$7,$I$7:$BF$7,0),Resultaten!$G57+4)),IF($BH57="ja",10-OFFSET(#REF!,MATCH(M$7,$I$7:$BF$7,0),Resultaten!$G57+4),OFFSET(#REF!,MATCH(M$7,$I$7:$BF$7,0),Resultaten!$G57+4)),"")</f>
        <v/>
      </c>
      <c r="N57" s="7" t="str">
        <f ca="1">IF(ISNUMBER(OFFSET(#REF!,MATCH(N$7,$I$7:$BF$7,0),Resultaten!$G57+4)),IF($BH57="ja",10-OFFSET(#REF!,MATCH(N$7,$I$7:$BF$7,0),Resultaten!$G57+4),OFFSET(#REF!,MATCH(N$7,$I$7:$BF$7,0),Resultaten!$G57+4)),"")</f>
        <v/>
      </c>
      <c r="O57" s="7" t="str">
        <f ca="1">IF(ISNUMBER(OFFSET(#REF!,MATCH(O$7,$I$7:$BF$7,0),Resultaten!$G57+4)),IF($BH57="ja",10-OFFSET(#REF!,MATCH(O$7,$I$7:$BF$7,0),Resultaten!$G57+4),OFFSET(#REF!,MATCH(O$7,$I$7:$BF$7,0),Resultaten!$G57+4)),"")</f>
        <v/>
      </c>
      <c r="P57" s="7" t="str">
        <f ca="1">IF(ISNUMBER(OFFSET(#REF!,MATCH(P$7,$I$7:$BF$7,0),Resultaten!$G57+4)),IF($BH57="ja",10-OFFSET(#REF!,MATCH(P$7,$I$7:$BF$7,0),Resultaten!$G57+4),OFFSET(#REF!,MATCH(P$7,$I$7:$BF$7,0),Resultaten!$G57+4)),"")</f>
        <v/>
      </c>
      <c r="Q57" s="7" t="str">
        <f ca="1">IF(ISNUMBER(OFFSET(#REF!,MATCH(Q$7,$I$7:$BF$7,0),Resultaten!$G57+4)),IF($BH57="ja",10-OFFSET(#REF!,MATCH(Q$7,$I$7:$BF$7,0),Resultaten!$G57+4),OFFSET(#REF!,MATCH(Q$7,$I$7:$BF$7,0),Resultaten!$G57+4)),"")</f>
        <v/>
      </c>
      <c r="R57" s="7" t="str">
        <f ca="1">IF(ISNUMBER(OFFSET(#REF!,MATCH(R$7,$I$7:$BF$7,0),Resultaten!$G57+4)),IF($BH57="ja",10-OFFSET(#REF!,MATCH(R$7,$I$7:$BF$7,0),Resultaten!$G57+4),OFFSET(#REF!,MATCH(R$7,$I$7:$BF$7,0),Resultaten!$G57+4)),"")</f>
        <v/>
      </c>
      <c r="S57" s="7" t="str">
        <f ca="1">IF(ISNUMBER(OFFSET(#REF!,MATCH(S$7,$I$7:$BF$7,0),Resultaten!$G57+4)),IF($BH57="ja",10-OFFSET(#REF!,MATCH(S$7,$I$7:$BF$7,0),Resultaten!$G57+4),OFFSET(#REF!,MATCH(S$7,$I$7:$BF$7,0),Resultaten!$G57+4)),"")</f>
        <v/>
      </c>
      <c r="T57" s="7" t="str">
        <f ca="1">IF(ISNUMBER(OFFSET(#REF!,MATCH(T$7,$I$7:$BF$7,0),Resultaten!$G57+4)),IF($BH57="ja",10-OFFSET(#REF!,MATCH(T$7,$I$7:$BF$7,0),Resultaten!$G57+4),OFFSET(#REF!,MATCH(T$7,$I$7:$BF$7,0),Resultaten!$G57+4)),"")</f>
        <v/>
      </c>
      <c r="U57" s="7" t="str">
        <f ca="1">IF(ISNUMBER(OFFSET(#REF!,MATCH(U$7,$I$7:$BF$7,0),Resultaten!$G57+4)),IF($BH57="ja",10-OFFSET(#REF!,MATCH(U$7,$I$7:$BF$7,0),Resultaten!$G57+4),OFFSET(#REF!,MATCH(U$7,$I$7:$BF$7,0),Resultaten!$G57+4)),"")</f>
        <v/>
      </c>
      <c r="V57" s="7" t="str">
        <f ca="1">IF(ISNUMBER(OFFSET(#REF!,MATCH(V$7,$I$7:$BF$7,0),Resultaten!$G57+4)),IF($BH57="ja",10-OFFSET(#REF!,MATCH(V$7,$I$7:$BF$7,0),Resultaten!$G57+4),OFFSET(#REF!,MATCH(V$7,$I$7:$BF$7,0),Resultaten!$G57+4)),"")</f>
        <v/>
      </c>
      <c r="W57" s="7" t="str">
        <f ca="1">IF(ISNUMBER(OFFSET(#REF!,MATCH(W$7,$I$7:$BF$7,0),Resultaten!$G57+4)),IF($BH57="ja",10-OFFSET(#REF!,MATCH(W$7,$I$7:$BF$7,0),Resultaten!$G57+4),OFFSET(#REF!,MATCH(W$7,$I$7:$BF$7,0),Resultaten!$G57+4)),"")</f>
        <v/>
      </c>
      <c r="X57" s="7" t="str">
        <f ca="1">IF(ISNUMBER(OFFSET(#REF!,MATCH(X$7,$I$7:$BF$7,0),Resultaten!$G57+4)),IF($BH57="ja",10-OFFSET(#REF!,MATCH(X$7,$I$7:$BF$7,0),Resultaten!$G57+4),OFFSET(#REF!,MATCH(X$7,$I$7:$BF$7,0),Resultaten!$G57+4)),"")</f>
        <v/>
      </c>
      <c r="Y57" s="7" t="str">
        <f ca="1">IF(ISNUMBER(OFFSET(#REF!,MATCH(Y$7,$I$7:$BF$7,0),Resultaten!$G57+4)),IF($BH57="ja",10-OFFSET(#REF!,MATCH(Y$7,$I$7:$BF$7,0),Resultaten!$G57+4),OFFSET(#REF!,MATCH(Y$7,$I$7:$BF$7,0),Resultaten!$G57+4)),"")</f>
        <v/>
      </c>
      <c r="Z57" s="7" t="str">
        <f ca="1">IF(ISNUMBER(OFFSET(#REF!,MATCH(Z$7,$I$7:$BF$7,0),Resultaten!$G57+4)),IF($BH57="ja",10-OFFSET(#REF!,MATCH(Z$7,$I$7:$BF$7,0),Resultaten!$G57+4),OFFSET(#REF!,MATCH(Z$7,$I$7:$BF$7,0),Resultaten!$G57+4)),"")</f>
        <v/>
      </c>
      <c r="AA57" s="7" t="str">
        <f ca="1">IF(ISNUMBER(OFFSET(#REF!,MATCH(AA$7,$I$7:$BF$7,0),Resultaten!$G57+4)),IF($BH57="ja",10-OFFSET(#REF!,MATCH(AA$7,$I$7:$BF$7,0),Resultaten!$G57+4),OFFSET(#REF!,MATCH(AA$7,$I$7:$BF$7,0),Resultaten!$G57+4)),"")</f>
        <v/>
      </c>
      <c r="AB57" s="7" t="str">
        <f ca="1">IF(ISNUMBER(OFFSET(#REF!,MATCH(AB$7,$I$7:$BF$7,0),Resultaten!$G57+4)),IF($BH57="ja",10-OFFSET(#REF!,MATCH(AB$7,$I$7:$BF$7,0),Resultaten!$G57+4),OFFSET(#REF!,MATCH(AB$7,$I$7:$BF$7,0),Resultaten!$G57+4)),"")</f>
        <v/>
      </c>
      <c r="AC57" s="7" t="str">
        <f ca="1">IF(ISNUMBER(OFFSET(#REF!,MATCH(AC$7,$I$7:$BF$7,0),Resultaten!$G57+4)),IF($BH57="ja",10-OFFSET(#REF!,MATCH(AC$7,$I$7:$BF$7,0),Resultaten!$G57+4),OFFSET(#REF!,MATCH(AC$7,$I$7:$BF$7,0),Resultaten!$G57+4)),"")</f>
        <v/>
      </c>
      <c r="AD57" s="7" t="str">
        <f ca="1">IF(ISNUMBER(OFFSET(#REF!,MATCH(AD$7,$I$7:$BF$7,0),Resultaten!$G57+4)),IF($BH57="ja",10-OFFSET(#REF!,MATCH(AD$7,$I$7:$BF$7,0),Resultaten!$G57+4),OFFSET(#REF!,MATCH(AD$7,$I$7:$BF$7,0),Resultaten!$G57+4)),"")</f>
        <v/>
      </c>
      <c r="AE57" s="7" t="str">
        <f ca="1">IF(ISNUMBER(OFFSET(#REF!,MATCH(AE$7,$I$7:$BF$7,0),Resultaten!$G57+4)),IF($BH57="ja",10-OFFSET(#REF!,MATCH(AE$7,$I$7:$BF$7,0),Resultaten!$G57+4),OFFSET(#REF!,MATCH(AE$7,$I$7:$BF$7,0),Resultaten!$G57+4)),"")</f>
        <v/>
      </c>
      <c r="AF57" s="7" t="str">
        <f ca="1">IF(ISNUMBER(OFFSET(#REF!,MATCH(AF$7,$I$7:$BF$7,0),Resultaten!$G57+4)),IF($BH57="ja",10-OFFSET(#REF!,MATCH(AF$7,$I$7:$BF$7,0),Resultaten!$G57+4),OFFSET(#REF!,MATCH(AF$7,$I$7:$BF$7,0),Resultaten!$G57+4)),"")</f>
        <v/>
      </c>
      <c r="AG57" s="7" t="str">
        <f ca="1">IF(ISNUMBER(OFFSET(#REF!,MATCH(AG$7,$I$7:$BF$7,0),Resultaten!$G57+4)),IF($BH57="ja",10-OFFSET(#REF!,MATCH(AG$7,$I$7:$BF$7,0),Resultaten!$G57+4),OFFSET(#REF!,MATCH(AG$7,$I$7:$BF$7,0),Resultaten!$G57+4)),"")</f>
        <v/>
      </c>
      <c r="AH57" s="7" t="str">
        <f ca="1">IF(ISNUMBER(OFFSET(#REF!,MATCH(AH$7,$I$7:$BF$7,0),Resultaten!$G57+4)),IF($BH57="ja",10-OFFSET(#REF!,MATCH(AH$7,$I$7:$BF$7,0),Resultaten!$G57+4),OFFSET(#REF!,MATCH(AH$7,$I$7:$BF$7,0),Resultaten!$G57+4)),"")</f>
        <v/>
      </c>
      <c r="AI57" s="7" t="str">
        <f ca="1">IF(ISNUMBER(OFFSET(#REF!,MATCH(AI$7,$I$7:$BF$7,0),Resultaten!$G57+4)),IF($BH57="ja",10-OFFSET(#REF!,MATCH(AI$7,$I$7:$BF$7,0),Resultaten!$G57+4),OFFSET(#REF!,MATCH(AI$7,$I$7:$BF$7,0),Resultaten!$G57+4)),"")</f>
        <v/>
      </c>
      <c r="AJ57" s="7" t="str">
        <f ca="1">IF(ISNUMBER(OFFSET(#REF!,MATCH(AJ$7,$I$7:$BF$7,0),Resultaten!$G57+4)),IF($BH57="ja",10-OFFSET(#REF!,MATCH(AJ$7,$I$7:$BF$7,0),Resultaten!$G57+4),OFFSET(#REF!,MATCH(AJ$7,$I$7:$BF$7,0),Resultaten!$G57+4)),"")</f>
        <v/>
      </c>
      <c r="AK57" s="7" t="str">
        <f ca="1">IF(ISNUMBER(OFFSET(#REF!,MATCH(AK$7,$I$7:$BF$7,0),Resultaten!$G57+4)),IF($BH57="ja",10-OFFSET(#REF!,MATCH(AK$7,$I$7:$BF$7,0),Resultaten!$G57+4),OFFSET(#REF!,MATCH(AK$7,$I$7:$BF$7,0),Resultaten!$G57+4)),"")</f>
        <v/>
      </c>
      <c r="AL57" s="7" t="str">
        <f ca="1">IF(ISNUMBER(OFFSET(#REF!,MATCH(AL$7,$I$7:$BF$7,0),Resultaten!$G57+4)),IF($BH57="ja",10-OFFSET(#REF!,MATCH(AL$7,$I$7:$BF$7,0),Resultaten!$G57+4),OFFSET(#REF!,MATCH(AL$7,$I$7:$BF$7,0),Resultaten!$G57+4)),"")</f>
        <v/>
      </c>
      <c r="AM57" s="7" t="str">
        <f ca="1">IF(ISNUMBER(OFFSET(#REF!,MATCH(AM$7,$I$7:$BF$7,0),Resultaten!$G57+4)),IF($BH57="ja",10-OFFSET(#REF!,MATCH(AM$7,$I$7:$BF$7,0),Resultaten!$G57+4),OFFSET(#REF!,MATCH(AM$7,$I$7:$BF$7,0),Resultaten!$G57+4)),"")</f>
        <v/>
      </c>
      <c r="AN57" s="7" t="str">
        <f ca="1">IF(ISNUMBER(OFFSET(#REF!,MATCH(AN$7,$I$7:$BF$7,0),Resultaten!$G57+4)),IF($BH57="ja",10-OFFSET(#REF!,MATCH(AN$7,$I$7:$BF$7,0),Resultaten!$G57+4),OFFSET(#REF!,MATCH(AN$7,$I$7:$BF$7,0),Resultaten!$G57+4)),"")</f>
        <v/>
      </c>
      <c r="AO57" s="7" t="str">
        <f ca="1">IF(ISNUMBER(OFFSET(#REF!,MATCH(AO$7,$I$7:$BF$7,0),Resultaten!$G57+4)),IF($BH57="ja",10-OFFSET(#REF!,MATCH(AO$7,$I$7:$BF$7,0),Resultaten!$G57+4),OFFSET(#REF!,MATCH(AO$7,$I$7:$BF$7,0),Resultaten!$G57+4)),"")</f>
        <v/>
      </c>
      <c r="AP57" s="7" t="str">
        <f ca="1">IF(ISNUMBER(OFFSET(#REF!,MATCH(AP$7,$I$7:$BF$7,0),Resultaten!$G57+4)),IF($BH57="ja",10-OFFSET(#REF!,MATCH(AP$7,$I$7:$BF$7,0),Resultaten!$G57+4),OFFSET(#REF!,MATCH(AP$7,$I$7:$BF$7,0),Resultaten!$G57+4)),"")</f>
        <v/>
      </c>
      <c r="AQ57" s="7" t="str">
        <f ca="1">IF(ISNUMBER(OFFSET(#REF!,MATCH(AQ$7,$I$7:$BF$7,0),Resultaten!$G57+4)),IF($BH57="ja",10-OFFSET(#REF!,MATCH(AQ$7,$I$7:$BF$7,0),Resultaten!$G57+4),OFFSET(#REF!,MATCH(AQ$7,$I$7:$BF$7,0),Resultaten!$G57+4)),"")</f>
        <v/>
      </c>
      <c r="AR57" s="7" t="str">
        <f ca="1">IF(ISNUMBER(OFFSET(#REF!,MATCH(AR$7,$I$7:$BF$7,0),Resultaten!$G57+4)),IF($BH57="ja",10-OFFSET(#REF!,MATCH(AR$7,$I$7:$BF$7,0),Resultaten!$G57+4),OFFSET(#REF!,MATCH(AR$7,$I$7:$BF$7,0),Resultaten!$G57+4)),"")</f>
        <v/>
      </c>
      <c r="AS57" s="7" t="str">
        <f ca="1">IF(ISNUMBER(OFFSET(#REF!,MATCH(AS$7,$I$7:$BF$7,0),Resultaten!$G57+4)),IF($BH57="ja",10-OFFSET(#REF!,MATCH(AS$7,$I$7:$BF$7,0),Resultaten!$G57+4),OFFSET(#REF!,MATCH(AS$7,$I$7:$BF$7,0),Resultaten!$G57+4)),"")</f>
        <v/>
      </c>
      <c r="AT57" s="7" t="str">
        <f ca="1">IF(ISNUMBER(OFFSET(#REF!,MATCH(AT$7,$I$7:$BF$7,0),Resultaten!$G57+4)),IF($BH57="ja",10-OFFSET(#REF!,MATCH(AT$7,$I$7:$BF$7,0),Resultaten!$G57+4),OFFSET(#REF!,MATCH(AT$7,$I$7:$BF$7,0),Resultaten!$G57+4)),"")</f>
        <v/>
      </c>
      <c r="AU57" s="7" t="str">
        <f ca="1">IF(ISNUMBER(OFFSET(#REF!,MATCH(AU$7,$I$7:$BF$7,0),Resultaten!$G57+4)),IF($BH57="ja",10-OFFSET(#REF!,MATCH(AU$7,$I$7:$BF$7,0),Resultaten!$G57+4),OFFSET(#REF!,MATCH(AU$7,$I$7:$BF$7,0),Resultaten!$G57+4)),"")</f>
        <v/>
      </c>
      <c r="AV57" s="7" t="str">
        <f ca="1">IF(ISNUMBER(OFFSET(#REF!,MATCH(AV$7,$I$7:$BF$7,0),Resultaten!$G57+4)),IF($BH57="ja",10-OFFSET(#REF!,MATCH(AV$7,$I$7:$BF$7,0),Resultaten!$G57+4),OFFSET(#REF!,MATCH(AV$7,$I$7:$BF$7,0),Resultaten!$G57+4)),"")</f>
        <v/>
      </c>
      <c r="AW57" s="7" t="str">
        <f ca="1">IF(ISNUMBER(OFFSET(#REF!,MATCH(AW$7,$I$7:$BF$7,0),Resultaten!$G57+4)),IF($BH57="ja",10-OFFSET(#REF!,MATCH(AW$7,$I$7:$BF$7,0),Resultaten!$G57+4),OFFSET(#REF!,MATCH(AW$7,$I$7:$BF$7,0),Resultaten!$G57+4)),"")</f>
        <v/>
      </c>
      <c r="AX57" s="7" t="str">
        <f ca="1">IF(ISNUMBER(OFFSET(#REF!,MATCH(AX$7,$I$7:$BF$7,0),Resultaten!$G57+4)),IF($BH57="ja",10-OFFSET(#REF!,MATCH(AX$7,$I$7:$BF$7,0),Resultaten!$G57+4),OFFSET(#REF!,MATCH(AX$7,$I$7:$BF$7,0),Resultaten!$G57+4)),"")</f>
        <v/>
      </c>
      <c r="AY57" s="7" t="str">
        <f ca="1">IF(ISNUMBER(OFFSET(#REF!,MATCH(AY$7,$I$7:$BF$7,0),Resultaten!$G57+4)),IF($BH57="ja",10-OFFSET(#REF!,MATCH(AY$7,$I$7:$BF$7,0),Resultaten!$G57+4),OFFSET(#REF!,MATCH(AY$7,$I$7:$BF$7,0),Resultaten!$G57+4)),"")</f>
        <v/>
      </c>
      <c r="AZ57" s="7" t="str">
        <f ca="1">IF(ISNUMBER(OFFSET(#REF!,MATCH(AZ$7,$I$7:$BF$7,0),Resultaten!$G57+4)),IF($BH57="ja",10-OFFSET(#REF!,MATCH(AZ$7,$I$7:$BF$7,0),Resultaten!$G57+4),OFFSET(#REF!,MATCH(AZ$7,$I$7:$BF$7,0),Resultaten!$G57+4)),"")</f>
        <v/>
      </c>
      <c r="BA57" s="7" t="str">
        <f ca="1">IF(ISNUMBER(OFFSET(#REF!,MATCH(BA$7,$I$7:$BF$7,0),Resultaten!$G57+4)),IF($BH57="ja",10-OFFSET(#REF!,MATCH(BA$7,$I$7:$BF$7,0),Resultaten!$G57+4),OFFSET(#REF!,MATCH(BA$7,$I$7:$BF$7,0),Resultaten!$G57+4)),"")</f>
        <v/>
      </c>
      <c r="BB57" s="7" t="str">
        <f ca="1">IF(ISNUMBER(OFFSET(#REF!,MATCH(BB$7,$I$7:$BF$7,0),Resultaten!$G57+4)),IF($BH57="ja",10-OFFSET(#REF!,MATCH(BB$7,$I$7:$BF$7,0),Resultaten!$G57+4),OFFSET(#REF!,MATCH(BB$7,$I$7:$BF$7,0),Resultaten!$G57+4)),"")</f>
        <v/>
      </c>
      <c r="BC57" s="7" t="str">
        <f ca="1">IF(ISNUMBER(OFFSET(#REF!,MATCH(BC$7,$I$7:$BF$7,0),Resultaten!$G57+4)),IF($BH57="ja",10-OFFSET(#REF!,MATCH(BC$7,$I$7:$BF$7,0),Resultaten!$G57+4),OFFSET(#REF!,MATCH(BC$7,$I$7:$BF$7,0),Resultaten!$G57+4)),"")</f>
        <v/>
      </c>
      <c r="BD57" s="7" t="str">
        <f ca="1">IF(ISNUMBER(OFFSET(#REF!,MATCH(BD$7,$I$7:$BF$7,0),Resultaten!$G57+4)),IF($BH57="ja",10-OFFSET(#REF!,MATCH(BD$7,$I$7:$BF$7,0),Resultaten!$G57+4),OFFSET(#REF!,MATCH(BD$7,$I$7:$BF$7,0),Resultaten!$G57+4)),"")</f>
        <v/>
      </c>
      <c r="BE57" s="7" t="str">
        <f ca="1">IF(ISNUMBER(OFFSET(#REF!,MATCH(BE$7,$I$7:$BF$7,0),Resultaten!$G57+4)),IF($BH57="ja",10-OFFSET(#REF!,MATCH(BE$7,$I$7:$BF$7,0),Resultaten!$G57+4),OFFSET(#REF!,MATCH(BE$7,$I$7:$BF$7,0),Resultaten!$G57+4)),"")</f>
        <v/>
      </c>
      <c r="BF57" s="14" t="str">
        <f ca="1">IF(ISNUMBER(OFFSET(#REF!,MATCH(BF$7,$I$7:$BF$7,0),Resultaten!$G57+4)),IF($BH57="ja",10-OFFSET(#REF!,MATCH(BF$7,$I$7:$BF$7,0),Resultaten!$G57+4),OFFSET(#REF!,MATCH(BF$7,$I$7:$BF$7,0),Resultaten!$G57+4)),"")</f>
        <v/>
      </c>
      <c r="BH57" s="7" t="s">
        <v>66</v>
      </c>
    </row>
    <row r="58" spans="1:60" ht="13" x14ac:dyDescent="0.3">
      <c r="B58" s="58" t="s">
        <v>52</v>
      </c>
      <c r="C58" s="26" t="e">
        <f>AVERAGE(C50:C57)</f>
        <v>#DIV/0!</v>
      </c>
      <c r="D58" s="24"/>
      <c r="E58" s="3"/>
      <c r="F58" s="7"/>
      <c r="G58" s="13" t="s">
        <v>154</v>
      </c>
      <c r="H58" s="7"/>
      <c r="I58" s="7" t="str">
        <f ca="1">IF(ISNUMBER(OFFSET(#REF!,MATCH(I$7,$I$7:$BF$7,0),Resultaten!$G58+4)),IF($BH58="ja",10-OFFSET(#REF!,MATCH(I$7,$I$7:$BF$7,0),Resultaten!$G58+4),OFFSET(#REF!,MATCH(I$7,$I$7:$BF$7,0),Resultaten!$G58+4)),"")</f>
        <v/>
      </c>
      <c r="J58" s="7" t="str">
        <f ca="1">IF(ISNUMBER(OFFSET(#REF!,MATCH(J$7,$I$7:$BF$7,0),Resultaten!$G58+4)),IF($BH58="ja",10-OFFSET(#REF!,MATCH(J$7,$I$7:$BF$7,0),Resultaten!$G58+4),OFFSET(#REF!,MATCH(J$7,$I$7:$BF$7,0),Resultaten!$G58+4)),"")</f>
        <v/>
      </c>
      <c r="K58" s="7" t="str">
        <f ca="1">IF(ISNUMBER(OFFSET(#REF!,MATCH(K$7,$I$7:$BF$7,0),Resultaten!$G58+4)),IF($BH58="ja",10-OFFSET(#REF!,MATCH(K$7,$I$7:$BF$7,0),Resultaten!$G58+4),OFFSET(#REF!,MATCH(K$7,$I$7:$BF$7,0),Resultaten!$G58+4)),"")</f>
        <v/>
      </c>
      <c r="L58" s="7" t="str">
        <f ca="1">IF(ISNUMBER(OFFSET(#REF!,MATCH(L$7,$I$7:$BF$7,0),Resultaten!$G58+4)),IF($BH58="ja",10-OFFSET(#REF!,MATCH(L$7,$I$7:$BF$7,0),Resultaten!$G58+4),OFFSET(#REF!,MATCH(L$7,$I$7:$BF$7,0),Resultaten!$G58+4)),"")</f>
        <v/>
      </c>
      <c r="M58" s="7" t="str">
        <f ca="1">IF(ISNUMBER(OFFSET(#REF!,MATCH(M$7,$I$7:$BF$7,0),Resultaten!$G58+4)),IF($BH58="ja",10-OFFSET(#REF!,MATCH(M$7,$I$7:$BF$7,0),Resultaten!$G58+4),OFFSET(#REF!,MATCH(M$7,$I$7:$BF$7,0),Resultaten!$G58+4)),"")</f>
        <v/>
      </c>
      <c r="N58" s="7" t="str">
        <f ca="1">IF(ISNUMBER(OFFSET(#REF!,MATCH(N$7,$I$7:$BF$7,0),Resultaten!$G58+4)),IF($BH58="ja",10-OFFSET(#REF!,MATCH(N$7,$I$7:$BF$7,0),Resultaten!$G58+4),OFFSET(#REF!,MATCH(N$7,$I$7:$BF$7,0),Resultaten!$G58+4)),"")</f>
        <v/>
      </c>
      <c r="O58" s="7" t="str">
        <f ca="1">IF(ISNUMBER(OFFSET(#REF!,MATCH(O$7,$I$7:$BF$7,0),Resultaten!$G58+4)),IF($BH58="ja",10-OFFSET(#REF!,MATCH(O$7,$I$7:$BF$7,0),Resultaten!$G58+4),OFFSET(#REF!,MATCH(O$7,$I$7:$BF$7,0),Resultaten!$G58+4)),"")</f>
        <v/>
      </c>
      <c r="P58" s="7" t="str">
        <f ca="1">IF(ISNUMBER(OFFSET(#REF!,MATCH(P$7,$I$7:$BF$7,0),Resultaten!$G58+4)),IF($BH58="ja",10-OFFSET(#REF!,MATCH(P$7,$I$7:$BF$7,0),Resultaten!$G58+4),OFFSET(#REF!,MATCH(P$7,$I$7:$BF$7,0),Resultaten!$G58+4)),"")</f>
        <v/>
      </c>
      <c r="Q58" s="7" t="str">
        <f ca="1">IF(ISNUMBER(OFFSET(#REF!,MATCH(Q$7,$I$7:$BF$7,0),Resultaten!$G58+4)),IF($BH58="ja",10-OFFSET(#REF!,MATCH(Q$7,$I$7:$BF$7,0),Resultaten!$G58+4),OFFSET(#REF!,MATCH(Q$7,$I$7:$BF$7,0),Resultaten!$G58+4)),"")</f>
        <v/>
      </c>
      <c r="R58" s="7" t="str">
        <f ca="1">IF(ISNUMBER(OFFSET(#REF!,MATCH(R$7,$I$7:$BF$7,0),Resultaten!$G58+4)),IF($BH58="ja",10-OFFSET(#REF!,MATCH(R$7,$I$7:$BF$7,0),Resultaten!$G58+4),OFFSET(#REF!,MATCH(R$7,$I$7:$BF$7,0),Resultaten!$G58+4)),"")</f>
        <v/>
      </c>
      <c r="S58" s="7" t="str">
        <f ca="1">IF(ISNUMBER(OFFSET(#REF!,MATCH(S$7,$I$7:$BF$7,0),Resultaten!$G58+4)),IF($BH58="ja",10-OFFSET(#REF!,MATCH(S$7,$I$7:$BF$7,0),Resultaten!$G58+4),OFFSET(#REF!,MATCH(S$7,$I$7:$BF$7,0),Resultaten!$G58+4)),"")</f>
        <v/>
      </c>
      <c r="T58" s="7" t="str">
        <f ca="1">IF(ISNUMBER(OFFSET(#REF!,MATCH(T$7,$I$7:$BF$7,0),Resultaten!$G58+4)),IF($BH58="ja",10-OFFSET(#REF!,MATCH(T$7,$I$7:$BF$7,0),Resultaten!$G58+4),OFFSET(#REF!,MATCH(T$7,$I$7:$BF$7,0),Resultaten!$G58+4)),"")</f>
        <v/>
      </c>
      <c r="U58" s="7" t="str">
        <f ca="1">IF(ISNUMBER(OFFSET(#REF!,MATCH(U$7,$I$7:$BF$7,0),Resultaten!$G58+4)),IF($BH58="ja",10-OFFSET(#REF!,MATCH(U$7,$I$7:$BF$7,0),Resultaten!$G58+4),OFFSET(#REF!,MATCH(U$7,$I$7:$BF$7,0),Resultaten!$G58+4)),"")</f>
        <v/>
      </c>
      <c r="V58" s="7" t="str">
        <f ca="1">IF(ISNUMBER(OFFSET(#REF!,MATCH(V$7,$I$7:$BF$7,0),Resultaten!$G58+4)),IF($BH58="ja",10-OFFSET(#REF!,MATCH(V$7,$I$7:$BF$7,0),Resultaten!$G58+4),OFFSET(#REF!,MATCH(V$7,$I$7:$BF$7,0),Resultaten!$G58+4)),"")</f>
        <v/>
      </c>
      <c r="W58" s="7" t="str">
        <f ca="1">IF(ISNUMBER(OFFSET(#REF!,MATCH(W$7,$I$7:$BF$7,0),Resultaten!$G58+4)),IF($BH58="ja",10-OFFSET(#REF!,MATCH(W$7,$I$7:$BF$7,0),Resultaten!$G58+4),OFFSET(#REF!,MATCH(W$7,$I$7:$BF$7,0),Resultaten!$G58+4)),"")</f>
        <v/>
      </c>
      <c r="X58" s="7" t="str">
        <f ca="1">IF(ISNUMBER(OFFSET(#REF!,MATCH(X$7,$I$7:$BF$7,0),Resultaten!$G58+4)),IF($BH58="ja",10-OFFSET(#REF!,MATCH(X$7,$I$7:$BF$7,0),Resultaten!$G58+4),OFFSET(#REF!,MATCH(X$7,$I$7:$BF$7,0),Resultaten!$G58+4)),"")</f>
        <v/>
      </c>
      <c r="Y58" s="7" t="str">
        <f ca="1">IF(ISNUMBER(OFFSET(#REF!,MATCH(Y$7,$I$7:$BF$7,0),Resultaten!$G58+4)),IF($BH58="ja",10-OFFSET(#REF!,MATCH(Y$7,$I$7:$BF$7,0),Resultaten!$G58+4),OFFSET(#REF!,MATCH(Y$7,$I$7:$BF$7,0),Resultaten!$G58+4)),"")</f>
        <v/>
      </c>
      <c r="Z58" s="7" t="str">
        <f ca="1">IF(ISNUMBER(OFFSET(#REF!,MATCH(Z$7,$I$7:$BF$7,0),Resultaten!$G58+4)),IF($BH58="ja",10-OFFSET(#REF!,MATCH(Z$7,$I$7:$BF$7,0),Resultaten!$G58+4),OFFSET(#REF!,MATCH(Z$7,$I$7:$BF$7,0),Resultaten!$G58+4)),"")</f>
        <v/>
      </c>
      <c r="AA58" s="7" t="str">
        <f ca="1">IF(ISNUMBER(OFFSET(#REF!,MATCH(AA$7,$I$7:$BF$7,0),Resultaten!$G58+4)),IF($BH58="ja",10-OFFSET(#REF!,MATCH(AA$7,$I$7:$BF$7,0),Resultaten!$G58+4),OFFSET(#REF!,MATCH(AA$7,$I$7:$BF$7,0),Resultaten!$G58+4)),"")</f>
        <v/>
      </c>
      <c r="AB58" s="7" t="str">
        <f ca="1">IF(ISNUMBER(OFFSET(#REF!,MATCH(AB$7,$I$7:$BF$7,0),Resultaten!$G58+4)),IF($BH58="ja",10-OFFSET(#REF!,MATCH(AB$7,$I$7:$BF$7,0),Resultaten!$G58+4),OFFSET(#REF!,MATCH(AB$7,$I$7:$BF$7,0),Resultaten!$G58+4)),"")</f>
        <v/>
      </c>
      <c r="AC58" s="7" t="str">
        <f ca="1">IF(ISNUMBER(OFFSET(#REF!,MATCH(AC$7,$I$7:$BF$7,0),Resultaten!$G58+4)),IF($BH58="ja",10-OFFSET(#REF!,MATCH(AC$7,$I$7:$BF$7,0),Resultaten!$G58+4),OFFSET(#REF!,MATCH(AC$7,$I$7:$BF$7,0),Resultaten!$G58+4)),"")</f>
        <v/>
      </c>
      <c r="AD58" s="7" t="str">
        <f ca="1">IF(ISNUMBER(OFFSET(#REF!,MATCH(AD$7,$I$7:$BF$7,0),Resultaten!$G58+4)),IF($BH58="ja",10-OFFSET(#REF!,MATCH(AD$7,$I$7:$BF$7,0),Resultaten!$G58+4),OFFSET(#REF!,MATCH(AD$7,$I$7:$BF$7,0),Resultaten!$G58+4)),"")</f>
        <v/>
      </c>
      <c r="AE58" s="7" t="str">
        <f ca="1">IF(ISNUMBER(OFFSET(#REF!,MATCH(AE$7,$I$7:$BF$7,0),Resultaten!$G58+4)),IF($BH58="ja",10-OFFSET(#REF!,MATCH(AE$7,$I$7:$BF$7,0),Resultaten!$G58+4),OFFSET(#REF!,MATCH(AE$7,$I$7:$BF$7,0),Resultaten!$G58+4)),"")</f>
        <v/>
      </c>
      <c r="AF58" s="7" t="str">
        <f ca="1">IF(ISNUMBER(OFFSET(#REF!,MATCH(AF$7,$I$7:$BF$7,0),Resultaten!$G58+4)),IF($BH58="ja",10-OFFSET(#REF!,MATCH(AF$7,$I$7:$BF$7,0),Resultaten!$G58+4),OFFSET(#REF!,MATCH(AF$7,$I$7:$BF$7,0),Resultaten!$G58+4)),"")</f>
        <v/>
      </c>
      <c r="AG58" s="7" t="str">
        <f ca="1">IF(ISNUMBER(OFFSET(#REF!,MATCH(AG$7,$I$7:$BF$7,0),Resultaten!$G58+4)),IF($BH58="ja",10-OFFSET(#REF!,MATCH(AG$7,$I$7:$BF$7,0),Resultaten!$G58+4),OFFSET(#REF!,MATCH(AG$7,$I$7:$BF$7,0),Resultaten!$G58+4)),"")</f>
        <v/>
      </c>
      <c r="AH58" s="7" t="str">
        <f ca="1">IF(ISNUMBER(OFFSET(#REF!,MATCH(AH$7,$I$7:$BF$7,0),Resultaten!$G58+4)),IF($BH58="ja",10-OFFSET(#REF!,MATCH(AH$7,$I$7:$BF$7,0),Resultaten!$G58+4),OFFSET(#REF!,MATCH(AH$7,$I$7:$BF$7,0),Resultaten!$G58+4)),"")</f>
        <v/>
      </c>
      <c r="AI58" s="7" t="str">
        <f ca="1">IF(ISNUMBER(OFFSET(#REF!,MATCH(AI$7,$I$7:$BF$7,0),Resultaten!$G58+4)),IF($BH58="ja",10-OFFSET(#REF!,MATCH(AI$7,$I$7:$BF$7,0),Resultaten!$G58+4),OFFSET(#REF!,MATCH(AI$7,$I$7:$BF$7,0),Resultaten!$G58+4)),"")</f>
        <v/>
      </c>
      <c r="AJ58" s="7" t="str">
        <f ca="1">IF(ISNUMBER(OFFSET(#REF!,MATCH(AJ$7,$I$7:$BF$7,0),Resultaten!$G58+4)),IF($BH58="ja",10-OFFSET(#REF!,MATCH(AJ$7,$I$7:$BF$7,0),Resultaten!$G58+4),OFFSET(#REF!,MATCH(AJ$7,$I$7:$BF$7,0),Resultaten!$G58+4)),"")</f>
        <v/>
      </c>
      <c r="AK58" s="7" t="str">
        <f ca="1">IF(ISNUMBER(OFFSET(#REF!,MATCH(AK$7,$I$7:$BF$7,0),Resultaten!$G58+4)),IF($BH58="ja",10-OFFSET(#REF!,MATCH(AK$7,$I$7:$BF$7,0),Resultaten!$G58+4),OFFSET(#REF!,MATCH(AK$7,$I$7:$BF$7,0),Resultaten!$G58+4)),"")</f>
        <v/>
      </c>
      <c r="AL58" s="7" t="str">
        <f ca="1">IF(ISNUMBER(OFFSET(#REF!,MATCH(AL$7,$I$7:$BF$7,0),Resultaten!$G58+4)),IF($BH58="ja",10-OFFSET(#REF!,MATCH(AL$7,$I$7:$BF$7,0),Resultaten!$G58+4),OFFSET(#REF!,MATCH(AL$7,$I$7:$BF$7,0),Resultaten!$G58+4)),"")</f>
        <v/>
      </c>
      <c r="AM58" s="7" t="str">
        <f ca="1">IF(ISNUMBER(OFFSET(#REF!,MATCH(AM$7,$I$7:$BF$7,0),Resultaten!$G58+4)),IF($BH58="ja",10-OFFSET(#REF!,MATCH(AM$7,$I$7:$BF$7,0),Resultaten!$G58+4),OFFSET(#REF!,MATCH(AM$7,$I$7:$BF$7,0),Resultaten!$G58+4)),"")</f>
        <v/>
      </c>
      <c r="AN58" s="7" t="str">
        <f ca="1">IF(ISNUMBER(OFFSET(#REF!,MATCH(AN$7,$I$7:$BF$7,0),Resultaten!$G58+4)),IF($BH58="ja",10-OFFSET(#REF!,MATCH(AN$7,$I$7:$BF$7,0),Resultaten!$G58+4),OFFSET(#REF!,MATCH(AN$7,$I$7:$BF$7,0),Resultaten!$G58+4)),"")</f>
        <v/>
      </c>
      <c r="AO58" s="7" t="str">
        <f ca="1">IF(ISNUMBER(OFFSET(#REF!,MATCH(AO$7,$I$7:$BF$7,0),Resultaten!$G58+4)),IF($BH58="ja",10-OFFSET(#REF!,MATCH(AO$7,$I$7:$BF$7,0),Resultaten!$G58+4),OFFSET(#REF!,MATCH(AO$7,$I$7:$BF$7,0),Resultaten!$G58+4)),"")</f>
        <v/>
      </c>
      <c r="AP58" s="7" t="str">
        <f ca="1">IF(ISNUMBER(OFFSET(#REF!,MATCH(AP$7,$I$7:$BF$7,0),Resultaten!$G58+4)),IF($BH58="ja",10-OFFSET(#REF!,MATCH(AP$7,$I$7:$BF$7,0),Resultaten!$G58+4),OFFSET(#REF!,MATCH(AP$7,$I$7:$BF$7,0),Resultaten!$G58+4)),"")</f>
        <v/>
      </c>
      <c r="AQ58" s="7" t="str">
        <f ca="1">IF(ISNUMBER(OFFSET(#REF!,MATCH(AQ$7,$I$7:$BF$7,0),Resultaten!$G58+4)),IF($BH58="ja",10-OFFSET(#REF!,MATCH(AQ$7,$I$7:$BF$7,0),Resultaten!$G58+4),OFFSET(#REF!,MATCH(AQ$7,$I$7:$BF$7,0),Resultaten!$G58+4)),"")</f>
        <v/>
      </c>
      <c r="AR58" s="7" t="str">
        <f ca="1">IF(ISNUMBER(OFFSET(#REF!,MATCH(AR$7,$I$7:$BF$7,0),Resultaten!$G58+4)),IF($BH58="ja",10-OFFSET(#REF!,MATCH(AR$7,$I$7:$BF$7,0),Resultaten!$G58+4),OFFSET(#REF!,MATCH(AR$7,$I$7:$BF$7,0),Resultaten!$G58+4)),"")</f>
        <v/>
      </c>
      <c r="AS58" s="7" t="str">
        <f ca="1">IF(ISNUMBER(OFFSET(#REF!,MATCH(AS$7,$I$7:$BF$7,0),Resultaten!$G58+4)),IF($BH58="ja",10-OFFSET(#REF!,MATCH(AS$7,$I$7:$BF$7,0),Resultaten!$G58+4),OFFSET(#REF!,MATCH(AS$7,$I$7:$BF$7,0),Resultaten!$G58+4)),"")</f>
        <v/>
      </c>
      <c r="AT58" s="7" t="str">
        <f ca="1">IF(ISNUMBER(OFFSET(#REF!,MATCH(AT$7,$I$7:$BF$7,0),Resultaten!$G58+4)),IF($BH58="ja",10-OFFSET(#REF!,MATCH(AT$7,$I$7:$BF$7,0),Resultaten!$G58+4),OFFSET(#REF!,MATCH(AT$7,$I$7:$BF$7,0),Resultaten!$G58+4)),"")</f>
        <v/>
      </c>
      <c r="AU58" s="7" t="str">
        <f ca="1">IF(ISNUMBER(OFFSET(#REF!,MATCH(AU$7,$I$7:$BF$7,0),Resultaten!$G58+4)),IF($BH58="ja",10-OFFSET(#REF!,MATCH(AU$7,$I$7:$BF$7,0),Resultaten!$G58+4),OFFSET(#REF!,MATCH(AU$7,$I$7:$BF$7,0),Resultaten!$G58+4)),"")</f>
        <v/>
      </c>
      <c r="AV58" s="7" t="str">
        <f ca="1">IF(ISNUMBER(OFFSET(#REF!,MATCH(AV$7,$I$7:$BF$7,0),Resultaten!$G58+4)),IF($BH58="ja",10-OFFSET(#REF!,MATCH(AV$7,$I$7:$BF$7,0),Resultaten!$G58+4),OFFSET(#REF!,MATCH(AV$7,$I$7:$BF$7,0),Resultaten!$G58+4)),"")</f>
        <v/>
      </c>
      <c r="AW58" s="7" t="str">
        <f ca="1">IF(ISNUMBER(OFFSET(#REF!,MATCH(AW$7,$I$7:$BF$7,0),Resultaten!$G58+4)),IF($BH58="ja",10-OFFSET(#REF!,MATCH(AW$7,$I$7:$BF$7,0),Resultaten!$G58+4),OFFSET(#REF!,MATCH(AW$7,$I$7:$BF$7,0),Resultaten!$G58+4)),"")</f>
        <v/>
      </c>
      <c r="AX58" s="7" t="str">
        <f ca="1">IF(ISNUMBER(OFFSET(#REF!,MATCH(AX$7,$I$7:$BF$7,0),Resultaten!$G58+4)),IF($BH58="ja",10-OFFSET(#REF!,MATCH(AX$7,$I$7:$BF$7,0),Resultaten!$G58+4),OFFSET(#REF!,MATCH(AX$7,$I$7:$BF$7,0),Resultaten!$G58+4)),"")</f>
        <v/>
      </c>
      <c r="AY58" s="7" t="str">
        <f ca="1">IF(ISNUMBER(OFFSET(#REF!,MATCH(AY$7,$I$7:$BF$7,0),Resultaten!$G58+4)),IF($BH58="ja",10-OFFSET(#REF!,MATCH(AY$7,$I$7:$BF$7,0),Resultaten!$G58+4),OFFSET(#REF!,MATCH(AY$7,$I$7:$BF$7,0),Resultaten!$G58+4)),"")</f>
        <v/>
      </c>
      <c r="AZ58" s="7" t="str">
        <f ca="1">IF(ISNUMBER(OFFSET(#REF!,MATCH(AZ$7,$I$7:$BF$7,0),Resultaten!$G58+4)),IF($BH58="ja",10-OFFSET(#REF!,MATCH(AZ$7,$I$7:$BF$7,0),Resultaten!$G58+4),OFFSET(#REF!,MATCH(AZ$7,$I$7:$BF$7,0),Resultaten!$G58+4)),"")</f>
        <v/>
      </c>
      <c r="BA58" s="7" t="str">
        <f ca="1">IF(ISNUMBER(OFFSET(#REF!,MATCH(BA$7,$I$7:$BF$7,0),Resultaten!$G58+4)),IF($BH58="ja",10-OFFSET(#REF!,MATCH(BA$7,$I$7:$BF$7,0),Resultaten!$G58+4),OFFSET(#REF!,MATCH(BA$7,$I$7:$BF$7,0),Resultaten!$G58+4)),"")</f>
        <v/>
      </c>
      <c r="BB58" s="7" t="str">
        <f ca="1">IF(ISNUMBER(OFFSET(#REF!,MATCH(BB$7,$I$7:$BF$7,0),Resultaten!$G58+4)),IF($BH58="ja",10-OFFSET(#REF!,MATCH(BB$7,$I$7:$BF$7,0),Resultaten!$G58+4),OFFSET(#REF!,MATCH(BB$7,$I$7:$BF$7,0),Resultaten!$G58+4)),"")</f>
        <v/>
      </c>
      <c r="BC58" s="7" t="str">
        <f ca="1">IF(ISNUMBER(OFFSET(#REF!,MATCH(BC$7,$I$7:$BF$7,0),Resultaten!$G58+4)),IF($BH58="ja",10-OFFSET(#REF!,MATCH(BC$7,$I$7:$BF$7,0),Resultaten!$G58+4),OFFSET(#REF!,MATCH(BC$7,$I$7:$BF$7,0),Resultaten!$G58+4)),"")</f>
        <v/>
      </c>
      <c r="BD58" s="7" t="str">
        <f ca="1">IF(ISNUMBER(OFFSET(#REF!,MATCH(BD$7,$I$7:$BF$7,0),Resultaten!$G58+4)),IF($BH58="ja",10-OFFSET(#REF!,MATCH(BD$7,$I$7:$BF$7,0),Resultaten!$G58+4),OFFSET(#REF!,MATCH(BD$7,$I$7:$BF$7,0),Resultaten!$G58+4)),"")</f>
        <v/>
      </c>
      <c r="BE58" s="7" t="str">
        <f ca="1">IF(ISNUMBER(OFFSET(#REF!,MATCH(BE$7,$I$7:$BF$7,0),Resultaten!$G58+4)),IF($BH58="ja",10-OFFSET(#REF!,MATCH(BE$7,$I$7:$BF$7,0),Resultaten!$G58+4),OFFSET(#REF!,MATCH(BE$7,$I$7:$BF$7,0),Resultaten!$G58+4)),"")</f>
        <v/>
      </c>
      <c r="BF58" s="14" t="str">
        <f ca="1">IF(ISNUMBER(OFFSET(#REF!,MATCH(BF$7,$I$7:$BF$7,0),Resultaten!$G58+4)),IF($BH58="ja",10-OFFSET(#REF!,MATCH(BF$7,$I$7:$BF$7,0),Resultaten!$G58+4),OFFSET(#REF!,MATCH(BF$7,$I$7:$BF$7,0),Resultaten!$G58+4)),"")</f>
        <v/>
      </c>
      <c r="BH58" s="7"/>
    </row>
    <row r="59" spans="1:60" x14ac:dyDescent="0.25">
      <c r="B59" s="17"/>
      <c r="C59" s="25"/>
      <c r="D59" s="17"/>
      <c r="E59" s="3"/>
      <c r="F59" s="7"/>
      <c r="G59" s="13" t="s">
        <v>154</v>
      </c>
      <c r="H59" s="7"/>
      <c r="I59" s="7" t="str">
        <f ca="1">IF(ISNUMBER(OFFSET(#REF!,MATCH(I$7,$I$7:$BF$7,0),Resultaten!$G59+4)),IF($BH59="ja",10-OFFSET(#REF!,MATCH(I$7,$I$7:$BF$7,0),Resultaten!$G59+4),OFFSET(#REF!,MATCH(I$7,$I$7:$BF$7,0),Resultaten!$G59+4)),"")</f>
        <v/>
      </c>
      <c r="J59" s="7" t="str">
        <f ca="1">IF(ISNUMBER(OFFSET(#REF!,MATCH(J$7,$I$7:$BF$7,0),Resultaten!$G59+4)),IF($BH59="ja",10-OFFSET(#REF!,MATCH(J$7,$I$7:$BF$7,0),Resultaten!$G59+4),OFFSET(#REF!,MATCH(J$7,$I$7:$BF$7,0),Resultaten!$G59+4)),"")</f>
        <v/>
      </c>
      <c r="K59" s="7" t="str">
        <f ca="1">IF(ISNUMBER(OFFSET(#REF!,MATCH(K$7,$I$7:$BF$7,0),Resultaten!$G59+4)),IF($BH59="ja",10-OFFSET(#REF!,MATCH(K$7,$I$7:$BF$7,0),Resultaten!$G59+4),OFFSET(#REF!,MATCH(K$7,$I$7:$BF$7,0),Resultaten!$G59+4)),"")</f>
        <v/>
      </c>
      <c r="L59" s="7" t="str">
        <f ca="1">IF(ISNUMBER(OFFSET(#REF!,MATCH(L$7,$I$7:$BF$7,0),Resultaten!$G59+4)),IF($BH59="ja",10-OFFSET(#REF!,MATCH(L$7,$I$7:$BF$7,0),Resultaten!$G59+4),OFFSET(#REF!,MATCH(L$7,$I$7:$BF$7,0),Resultaten!$G59+4)),"")</f>
        <v/>
      </c>
      <c r="M59" s="7" t="str">
        <f ca="1">IF(ISNUMBER(OFFSET(#REF!,MATCH(M$7,$I$7:$BF$7,0),Resultaten!$G59+4)),IF($BH59="ja",10-OFFSET(#REF!,MATCH(M$7,$I$7:$BF$7,0),Resultaten!$G59+4),OFFSET(#REF!,MATCH(M$7,$I$7:$BF$7,0),Resultaten!$G59+4)),"")</f>
        <v/>
      </c>
      <c r="N59" s="7" t="str">
        <f ca="1">IF(ISNUMBER(OFFSET(#REF!,MATCH(N$7,$I$7:$BF$7,0),Resultaten!$G59+4)),IF($BH59="ja",10-OFFSET(#REF!,MATCH(N$7,$I$7:$BF$7,0),Resultaten!$G59+4),OFFSET(#REF!,MATCH(N$7,$I$7:$BF$7,0),Resultaten!$G59+4)),"")</f>
        <v/>
      </c>
      <c r="O59" s="7" t="str">
        <f ca="1">IF(ISNUMBER(OFFSET(#REF!,MATCH(O$7,$I$7:$BF$7,0),Resultaten!$G59+4)),IF($BH59="ja",10-OFFSET(#REF!,MATCH(O$7,$I$7:$BF$7,0),Resultaten!$G59+4),OFFSET(#REF!,MATCH(O$7,$I$7:$BF$7,0),Resultaten!$G59+4)),"")</f>
        <v/>
      </c>
      <c r="P59" s="7" t="str">
        <f ca="1">IF(ISNUMBER(OFFSET(#REF!,MATCH(P$7,$I$7:$BF$7,0),Resultaten!$G59+4)),IF($BH59="ja",10-OFFSET(#REF!,MATCH(P$7,$I$7:$BF$7,0),Resultaten!$G59+4),OFFSET(#REF!,MATCH(P$7,$I$7:$BF$7,0),Resultaten!$G59+4)),"")</f>
        <v/>
      </c>
      <c r="Q59" s="7" t="str">
        <f ca="1">IF(ISNUMBER(OFFSET(#REF!,MATCH(Q$7,$I$7:$BF$7,0),Resultaten!$G59+4)),IF($BH59="ja",10-OFFSET(#REF!,MATCH(Q$7,$I$7:$BF$7,0),Resultaten!$G59+4),OFFSET(#REF!,MATCH(Q$7,$I$7:$BF$7,0),Resultaten!$G59+4)),"")</f>
        <v/>
      </c>
      <c r="R59" s="7" t="str">
        <f ca="1">IF(ISNUMBER(OFFSET(#REF!,MATCH(R$7,$I$7:$BF$7,0),Resultaten!$G59+4)),IF($BH59="ja",10-OFFSET(#REF!,MATCH(R$7,$I$7:$BF$7,0),Resultaten!$G59+4),OFFSET(#REF!,MATCH(R$7,$I$7:$BF$7,0),Resultaten!$G59+4)),"")</f>
        <v/>
      </c>
      <c r="S59" s="7" t="str">
        <f ca="1">IF(ISNUMBER(OFFSET(#REF!,MATCH(S$7,$I$7:$BF$7,0),Resultaten!$G59+4)),IF($BH59="ja",10-OFFSET(#REF!,MATCH(S$7,$I$7:$BF$7,0),Resultaten!$G59+4),OFFSET(#REF!,MATCH(S$7,$I$7:$BF$7,0),Resultaten!$G59+4)),"")</f>
        <v/>
      </c>
      <c r="T59" s="7" t="str">
        <f ca="1">IF(ISNUMBER(OFFSET(#REF!,MATCH(T$7,$I$7:$BF$7,0),Resultaten!$G59+4)),IF($BH59="ja",10-OFFSET(#REF!,MATCH(T$7,$I$7:$BF$7,0),Resultaten!$G59+4),OFFSET(#REF!,MATCH(T$7,$I$7:$BF$7,0),Resultaten!$G59+4)),"")</f>
        <v/>
      </c>
      <c r="U59" s="7" t="str">
        <f ca="1">IF(ISNUMBER(OFFSET(#REF!,MATCH(U$7,$I$7:$BF$7,0),Resultaten!$G59+4)),IF($BH59="ja",10-OFFSET(#REF!,MATCH(U$7,$I$7:$BF$7,0),Resultaten!$G59+4),OFFSET(#REF!,MATCH(U$7,$I$7:$BF$7,0),Resultaten!$G59+4)),"")</f>
        <v/>
      </c>
      <c r="V59" s="7" t="str">
        <f ca="1">IF(ISNUMBER(OFFSET(#REF!,MATCH(V$7,$I$7:$BF$7,0),Resultaten!$G59+4)),IF($BH59="ja",10-OFFSET(#REF!,MATCH(V$7,$I$7:$BF$7,0),Resultaten!$G59+4),OFFSET(#REF!,MATCH(V$7,$I$7:$BF$7,0),Resultaten!$G59+4)),"")</f>
        <v/>
      </c>
      <c r="W59" s="7" t="str">
        <f ca="1">IF(ISNUMBER(OFFSET(#REF!,MATCH(W$7,$I$7:$BF$7,0),Resultaten!$G59+4)),IF($BH59="ja",10-OFFSET(#REF!,MATCH(W$7,$I$7:$BF$7,0),Resultaten!$G59+4),OFFSET(#REF!,MATCH(W$7,$I$7:$BF$7,0),Resultaten!$G59+4)),"")</f>
        <v/>
      </c>
      <c r="X59" s="7" t="str">
        <f ca="1">IF(ISNUMBER(OFFSET(#REF!,MATCH(X$7,$I$7:$BF$7,0),Resultaten!$G59+4)),IF($BH59="ja",10-OFFSET(#REF!,MATCH(X$7,$I$7:$BF$7,0),Resultaten!$G59+4),OFFSET(#REF!,MATCH(X$7,$I$7:$BF$7,0),Resultaten!$G59+4)),"")</f>
        <v/>
      </c>
      <c r="Y59" s="7" t="str">
        <f ca="1">IF(ISNUMBER(OFFSET(#REF!,MATCH(Y$7,$I$7:$BF$7,0),Resultaten!$G59+4)),IF($BH59="ja",10-OFFSET(#REF!,MATCH(Y$7,$I$7:$BF$7,0),Resultaten!$G59+4),OFFSET(#REF!,MATCH(Y$7,$I$7:$BF$7,0),Resultaten!$G59+4)),"")</f>
        <v/>
      </c>
      <c r="Z59" s="7" t="str">
        <f ca="1">IF(ISNUMBER(OFFSET(#REF!,MATCH(Z$7,$I$7:$BF$7,0),Resultaten!$G59+4)),IF($BH59="ja",10-OFFSET(#REF!,MATCH(Z$7,$I$7:$BF$7,0),Resultaten!$G59+4),OFFSET(#REF!,MATCH(Z$7,$I$7:$BF$7,0),Resultaten!$G59+4)),"")</f>
        <v/>
      </c>
      <c r="AA59" s="7" t="str">
        <f ca="1">IF(ISNUMBER(OFFSET(#REF!,MATCH(AA$7,$I$7:$BF$7,0),Resultaten!$G59+4)),IF($BH59="ja",10-OFFSET(#REF!,MATCH(AA$7,$I$7:$BF$7,0),Resultaten!$G59+4),OFFSET(#REF!,MATCH(AA$7,$I$7:$BF$7,0),Resultaten!$G59+4)),"")</f>
        <v/>
      </c>
      <c r="AB59" s="7" t="str">
        <f ca="1">IF(ISNUMBER(OFFSET(#REF!,MATCH(AB$7,$I$7:$BF$7,0),Resultaten!$G59+4)),IF($BH59="ja",10-OFFSET(#REF!,MATCH(AB$7,$I$7:$BF$7,0),Resultaten!$G59+4),OFFSET(#REF!,MATCH(AB$7,$I$7:$BF$7,0),Resultaten!$G59+4)),"")</f>
        <v/>
      </c>
      <c r="AC59" s="7" t="str">
        <f ca="1">IF(ISNUMBER(OFFSET(#REF!,MATCH(AC$7,$I$7:$BF$7,0),Resultaten!$G59+4)),IF($BH59="ja",10-OFFSET(#REF!,MATCH(AC$7,$I$7:$BF$7,0),Resultaten!$G59+4),OFFSET(#REF!,MATCH(AC$7,$I$7:$BF$7,0),Resultaten!$G59+4)),"")</f>
        <v/>
      </c>
      <c r="AD59" s="7" t="str">
        <f ca="1">IF(ISNUMBER(OFFSET(#REF!,MATCH(AD$7,$I$7:$BF$7,0),Resultaten!$G59+4)),IF($BH59="ja",10-OFFSET(#REF!,MATCH(AD$7,$I$7:$BF$7,0),Resultaten!$G59+4),OFFSET(#REF!,MATCH(AD$7,$I$7:$BF$7,0),Resultaten!$G59+4)),"")</f>
        <v/>
      </c>
      <c r="AE59" s="7" t="str">
        <f ca="1">IF(ISNUMBER(OFFSET(#REF!,MATCH(AE$7,$I$7:$BF$7,0),Resultaten!$G59+4)),IF($BH59="ja",10-OFFSET(#REF!,MATCH(AE$7,$I$7:$BF$7,0),Resultaten!$G59+4),OFFSET(#REF!,MATCH(AE$7,$I$7:$BF$7,0),Resultaten!$G59+4)),"")</f>
        <v/>
      </c>
      <c r="AF59" s="7" t="str">
        <f ca="1">IF(ISNUMBER(OFFSET(#REF!,MATCH(AF$7,$I$7:$BF$7,0),Resultaten!$G59+4)),IF($BH59="ja",10-OFFSET(#REF!,MATCH(AF$7,$I$7:$BF$7,0),Resultaten!$G59+4),OFFSET(#REF!,MATCH(AF$7,$I$7:$BF$7,0),Resultaten!$G59+4)),"")</f>
        <v/>
      </c>
      <c r="AG59" s="7" t="str">
        <f ca="1">IF(ISNUMBER(OFFSET(#REF!,MATCH(AG$7,$I$7:$BF$7,0),Resultaten!$G59+4)),IF($BH59="ja",10-OFFSET(#REF!,MATCH(AG$7,$I$7:$BF$7,0),Resultaten!$G59+4),OFFSET(#REF!,MATCH(AG$7,$I$7:$BF$7,0),Resultaten!$G59+4)),"")</f>
        <v/>
      </c>
      <c r="AH59" s="7" t="str">
        <f ca="1">IF(ISNUMBER(OFFSET(#REF!,MATCH(AH$7,$I$7:$BF$7,0),Resultaten!$G59+4)),IF($BH59="ja",10-OFFSET(#REF!,MATCH(AH$7,$I$7:$BF$7,0),Resultaten!$G59+4),OFFSET(#REF!,MATCH(AH$7,$I$7:$BF$7,0),Resultaten!$G59+4)),"")</f>
        <v/>
      </c>
      <c r="AI59" s="7" t="str">
        <f ca="1">IF(ISNUMBER(OFFSET(#REF!,MATCH(AI$7,$I$7:$BF$7,0),Resultaten!$G59+4)),IF($BH59="ja",10-OFFSET(#REF!,MATCH(AI$7,$I$7:$BF$7,0),Resultaten!$G59+4),OFFSET(#REF!,MATCH(AI$7,$I$7:$BF$7,0),Resultaten!$G59+4)),"")</f>
        <v/>
      </c>
      <c r="AJ59" s="7" t="str">
        <f ca="1">IF(ISNUMBER(OFFSET(#REF!,MATCH(AJ$7,$I$7:$BF$7,0),Resultaten!$G59+4)),IF($BH59="ja",10-OFFSET(#REF!,MATCH(AJ$7,$I$7:$BF$7,0),Resultaten!$G59+4),OFFSET(#REF!,MATCH(AJ$7,$I$7:$BF$7,0),Resultaten!$G59+4)),"")</f>
        <v/>
      </c>
      <c r="AK59" s="7" t="str">
        <f ca="1">IF(ISNUMBER(OFFSET(#REF!,MATCH(AK$7,$I$7:$BF$7,0),Resultaten!$G59+4)),IF($BH59="ja",10-OFFSET(#REF!,MATCH(AK$7,$I$7:$BF$7,0),Resultaten!$G59+4),OFFSET(#REF!,MATCH(AK$7,$I$7:$BF$7,0),Resultaten!$G59+4)),"")</f>
        <v/>
      </c>
      <c r="AL59" s="7" t="str">
        <f ca="1">IF(ISNUMBER(OFFSET(#REF!,MATCH(AL$7,$I$7:$BF$7,0),Resultaten!$G59+4)),IF($BH59="ja",10-OFFSET(#REF!,MATCH(AL$7,$I$7:$BF$7,0),Resultaten!$G59+4),OFFSET(#REF!,MATCH(AL$7,$I$7:$BF$7,0),Resultaten!$G59+4)),"")</f>
        <v/>
      </c>
      <c r="AM59" s="7" t="str">
        <f ca="1">IF(ISNUMBER(OFFSET(#REF!,MATCH(AM$7,$I$7:$BF$7,0),Resultaten!$G59+4)),IF($BH59="ja",10-OFFSET(#REF!,MATCH(AM$7,$I$7:$BF$7,0),Resultaten!$G59+4),OFFSET(#REF!,MATCH(AM$7,$I$7:$BF$7,0),Resultaten!$G59+4)),"")</f>
        <v/>
      </c>
      <c r="AN59" s="7" t="str">
        <f ca="1">IF(ISNUMBER(OFFSET(#REF!,MATCH(AN$7,$I$7:$BF$7,0),Resultaten!$G59+4)),IF($BH59="ja",10-OFFSET(#REF!,MATCH(AN$7,$I$7:$BF$7,0),Resultaten!$G59+4),OFFSET(#REF!,MATCH(AN$7,$I$7:$BF$7,0),Resultaten!$G59+4)),"")</f>
        <v/>
      </c>
      <c r="AO59" s="7" t="str">
        <f ca="1">IF(ISNUMBER(OFFSET(#REF!,MATCH(AO$7,$I$7:$BF$7,0),Resultaten!$G59+4)),IF($BH59="ja",10-OFFSET(#REF!,MATCH(AO$7,$I$7:$BF$7,0),Resultaten!$G59+4),OFFSET(#REF!,MATCH(AO$7,$I$7:$BF$7,0),Resultaten!$G59+4)),"")</f>
        <v/>
      </c>
      <c r="AP59" s="7" t="str">
        <f ca="1">IF(ISNUMBER(OFFSET(#REF!,MATCH(AP$7,$I$7:$BF$7,0),Resultaten!$G59+4)),IF($BH59="ja",10-OFFSET(#REF!,MATCH(AP$7,$I$7:$BF$7,0),Resultaten!$G59+4),OFFSET(#REF!,MATCH(AP$7,$I$7:$BF$7,0),Resultaten!$G59+4)),"")</f>
        <v/>
      </c>
      <c r="AQ59" s="7" t="str">
        <f ca="1">IF(ISNUMBER(OFFSET(#REF!,MATCH(AQ$7,$I$7:$BF$7,0),Resultaten!$G59+4)),IF($BH59="ja",10-OFFSET(#REF!,MATCH(AQ$7,$I$7:$BF$7,0),Resultaten!$G59+4),OFFSET(#REF!,MATCH(AQ$7,$I$7:$BF$7,0),Resultaten!$G59+4)),"")</f>
        <v/>
      </c>
      <c r="AR59" s="7" t="str">
        <f ca="1">IF(ISNUMBER(OFFSET(#REF!,MATCH(AR$7,$I$7:$BF$7,0),Resultaten!$G59+4)),IF($BH59="ja",10-OFFSET(#REF!,MATCH(AR$7,$I$7:$BF$7,0),Resultaten!$G59+4),OFFSET(#REF!,MATCH(AR$7,$I$7:$BF$7,0),Resultaten!$G59+4)),"")</f>
        <v/>
      </c>
      <c r="AS59" s="7" t="str">
        <f ca="1">IF(ISNUMBER(OFFSET(#REF!,MATCH(AS$7,$I$7:$BF$7,0),Resultaten!$G59+4)),IF($BH59="ja",10-OFFSET(#REF!,MATCH(AS$7,$I$7:$BF$7,0),Resultaten!$G59+4),OFFSET(#REF!,MATCH(AS$7,$I$7:$BF$7,0),Resultaten!$G59+4)),"")</f>
        <v/>
      </c>
      <c r="AT59" s="7" t="str">
        <f ca="1">IF(ISNUMBER(OFFSET(#REF!,MATCH(AT$7,$I$7:$BF$7,0),Resultaten!$G59+4)),IF($BH59="ja",10-OFFSET(#REF!,MATCH(AT$7,$I$7:$BF$7,0),Resultaten!$G59+4),OFFSET(#REF!,MATCH(AT$7,$I$7:$BF$7,0),Resultaten!$G59+4)),"")</f>
        <v/>
      </c>
      <c r="AU59" s="7" t="str">
        <f ca="1">IF(ISNUMBER(OFFSET(#REF!,MATCH(AU$7,$I$7:$BF$7,0),Resultaten!$G59+4)),IF($BH59="ja",10-OFFSET(#REF!,MATCH(AU$7,$I$7:$BF$7,0),Resultaten!$G59+4),OFFSET(#REF!,MATCH(AU$7,$I$7:$BF$7,0),Resultaten!$G59+4)),"")</f>
        <v/>
      </c>
      <c r="AV59" s="7" t="str">
        <f ca="1">IF(ISNUMBER(OFFSET(#REF!,MATCH(AV$7,$I$7:$BF$7,0),Resultaten!$G59+4)),IF($BH59="ja",10-OFFSET(#REF!,MATCH(AV$7,$I$7:$BF$7,0),Resultaten!$G59+4),OFFSET(#REF!,MATCH(AV$7,$I$7:$BF$7,0),Resultaten!$G59+4)),"")</f>
        <v/>
      </c>
      <c r="AW59" s="7" t="str">
        <f ca="1">IF(ISNUMBER(OFFSET(#REF!,MATCH(AW$7,$I$7:$BF$7,0),Resultaten!$G59+4)),IF($BH59="ja",10-OFFSET(#REF!,MATCH(AW$7,$I$7:$BF$7,0),Resultaten!$G59+4),OFFSET(#REF!,MATCH(AW$7,$I$7:$BF$7,0),Resultaten!$G59+4)),"")</f>
        <v/>
      </c>
      <c r="AX59" s="7" t="str">
        <f ca="1">IF(ISNUMBER(OFFSET(#REF!,MATCH(AX$7,$I$7:$BF$7,0),Resultaten!$G59+4)),IF($BH59="ja",10-OFFSET(#REF!,MATCH(AX$7,$I$7:$BF$7,0),Resultaten!$G59+4),OFFSET(#REF!,MATCH(AX$7,$I$7:$BF$7,0),Resultaten!$G59+4)),"")</f>
        <v/>
      </c>
      <c r="AY59" s="7" t="str">
        <f ca="1">IF(ISNUMBER(OFFSET(#REF!,MATCH(AY$7,$I$7:$BF$7,0),Resultaten!$G59+4)),IF($BH59="ja",10-OFFSET(#REF!,MATCH(AY$7,$I$7:$BF$7,0),Resultaten!$G59+4),OFFSET(#REF!,MATCH(AY$7,$I$7:$BF$7,0),Resultaten!$G59+4)),"")</f>
        <v/>
      </c>
      <c r="AZ59" s="7" t="str">
        <f ca="1">IF(ISNUMBER(OFFSET(#REF!,MATCH(AZ$7,$I$7:$BF$7,0),Resultaten!$G59+4)),IF($BH59="ja",10-OFFSET(#REF!,MATCH(AZ$7,$I$7:$BF$7,0),Resultaten!$G59+4),OFFSET(#REF!,MATCH(AZ$7,$I$7:$BF$7,0),Resultaten!$G59+4)),"")</f>
        <v/>
      </c>
      <c r="BA59" s="7" t="str">
        <f ca="1">IF(ISNUMBER(OFFSET(#REF!,MATCH(BA$7,$I$7:$BF$7,0),Resultaten!$G59+4)),IF($BH59="ja",10-OFFSET(#REF!,MATCH(BA$7,$I$7:$BF$7,0),Resultaten!$G59+4),OFFSET(#REF!,MATCH(BA$7,$I$7:$BF$7,0),Resultaten!$G59+4)),"")</f>
        <v/>
      </c>
      <c r="BB59" s="7" t="str">
        <f ca="1">IF(ISNUMBER(OFFSET(#REF!,MATCH(BB$7,$I$7:$BF$7,0),Resultaten!$G59+4)),IF($BH59="ja",10-OFFSET(#REF!,MATCH(BB$7,$I$7:$BF$7,0),Resultaten!$G59+4),OFFSET(#REF!,MATCH(BB$7,$I$7:$BF$7,0),Resultaten!$G59+4)),"")</f>
        <v/>
      </c>
      <c r="BC59" s="7" t="str">
        <f ca="1">IF(ISNUMBER(OFFSET(#REF!,MATCH(BC$7,$I$7:$BF$7,0),Resultaten!$G59+4)),IF($BH59="ja",10-OFFSET(#REF!,MATCH(BC$7,$I$7:$BF$7,0),Resultaten!$G59+4),OFFSET(#REF!,MATCH(BC$7,$I$7:$BF$7,0),Resultaten!$G59+4)),"")</f>
        <v/>
      </c>
      <c r="BD59" s="7" t="str">
        <f ca="1">IF(ISNUMBER(OFFSET(#REF!,MATCH(BD$7,$I$7:$BF$7,0),Resultaten!$G59+4)),IF($BH59="ja",10-OFFSET(#REF!,MATCH(BD$7,$I$7:$BF$7,0),Resultaten!$G59+4),OFFSET(#REF!,MATCH(BD$7,$I$7:$BF$7,0),Resultaten!$G59+4)),"")</f>
        <v/>
      </c>
      <c r="BE59" s="7" t="str">
        <f ca="1">IF(ISNUMBER(OFFSET(#REF!,MATCH(BE$7,$I$7:$BF$7,0),Resultaten!$G59+4)),IF($BH59="ja",10-OFFSET(#REF!,MATCH(BE$7,$I$7:$BF$7,0),Resultaten!$G59+4),OFFSET(#REF!,MATCH(BE$7,$I$7:$BF$7,0),Resultaten!$G59+4)),"")</f>
        <v/>
      </c>
      <c r="BF59" s="14" t="str">
        <f ca="1">IF(ISNUMBER(OFFSET(#REF!,MATCH(BF$7,$I$7:$BF$7,0),Resultaten!$G59+4)),IF($BH59="ja",10-OFFSET(#REF!,MATCH(BF$7,$I$7:$BF$7,0),Resultaten!$G59+4),OFFSET(#REF!,MATCH(BF$7,$I$7:$BF$7,0),Resultaten!$G59+4)),"")</f>
        <v/>
      </c>
      <c r="BH59" s="7"/>
    </row>
    <row r="60" spans="1:60" x14ac:dyDescent="0.25">
      <c r="A60" s="63" t="s">
        <v>226</v>
      </c>
      <c r="B60" s="57" t="s">
        <v>211</v>
      </c>
      <c r="C60" s="25" t="e">
        <f>10-AVERAGE(Invoer!C50:AI50)</f>
        <v>#DIV/0!</v>
      </c>
      <c r="D60" s="17" t="s">
        <v>139</v>
      </c>
      <c r="E60" s="3"/>
      <c r="F60" s="7"/>
      <c r="G60" s="13">
        <v>67</v>
      </c>
      <c r="H60" s="8" t="s">
        <v>87</v>
      </c>
      <c r="I60" s="7" t="str">
        <f ca="1">IF(ISNUMBER(OFFSET(#REF!,MATCH(I$7,$I$7:$BF$7,0),Resultaten!$G60+4)),IF($BH60="ja",10-OFFSET(#REF!,MATCH(I$7,$I$7:$BF$7,0),Resultaten!$G60+4),OFFSET(#REF!,MATCH(I$7,$I$7:$BF$7,0),Resultaten!$G60+4)),"")</f>
        <v/>
      </c>
      <c r="J60" s="7" t="str">
        <f ca="1">IF(ISNUMBER(OFFSET(#REF!,MATCH(J$7,$I$7:$BF$7,0),Resultaten!$G60+4)),IF($BH60="ja",10-OFFSET(#REF!,MATCH(J$7,$I$7:$BF$7,0),Resultaten!$G60+4),OFFSET(#REF!,MATCH(J$7,$I$7:$BF$7,0),Resultaten!$G60+4)),"")</f>
        <v/>
      </c>
      <c r="K60" s="7" t="str">
        <f ca="1">IF(ISNUMBER(OFFSET(#REF!,MATCH(K$7,$I$7:$BF$7,0),Resultaten!$G60+4)),IF($BH60="ja",10-OFFSET(#REF!,MATCH(K$7,$I$7:$BF$7,0),Resultaten!$G60+4),OFFSET(#REF!,MATCH(K$7,$I$7:$BF$7,0),Resultaten!$G60+4)),"")</f>
        <v/>
      </c>
      <c r="L60" s="7" t="str">
        <f ca="1">IF(ISNUMBER(OFFSET(#REF!,MATCH(L$7,$I$7:$BF$7,0),Resultaten!$G60+4)),IF($BH60="ja",10-OFFSET(#REF!,MATCH(L$7,$I$7:$BF$7,0),Resultaten!$G60+4),OFFSET(#REF!,MATCH(L$7,$I$7:$BF$7,0),Resultaten!$G60+4)),"")</f>
        <v/>
      </c>
      <c r="M60" s="7" t="str">
        <f ca="1">IF(ISNUMBER(OFFSET(#REF!,MATCH(M$7,$I$7:$BF$7,0),Resultaten!$G60+4)),IF($BH60="ja",10-OFFSET(#REF!,MATCH(M$7,$I$7:$BF$7,0),Resultaten!$G60+4),OFFSET(#REF!,MATCH(M$7,$I$7:$BF$7,0),Resultaten!$G60+4)),"")</f>
        <v/>
      </c>
      <c r="N60" s="7" t="str">
        <f ca="1">IF(ISNUMBER(OFFSET(#REF!,MATCH(N$7,$I$7:$BF$7,0),Resultaten!$G60+4)),IF($BH60="ja",10-OFFSET(#REF!,MATCH(N$7,$I$7:$BF$7,0),Resultaten!$G60+4),OFFSET(#REF!,MATCH(N$7,$I$7:$BF$7,0),Resultaten!$G60+4)),"")</f>
        <v/>
      </c>
      <c r="O60" s="7" t="str">
        <f ca="1">IF(ISNUMBER(OFFSET(#REF!,MATCH(O$7,$I$7:$BF$7,0),Resultaten!$G60+4)),IF($BH60="ja",10-OFFSET(#REF!,MATCH(O$7,$I$7:$BF$7,0),Resultaten!$G60+4),OFFSET(#REF!,MATCH(O$7,$I$7:$BF$7,0),Resultaten!$G60+4)),"")</f>
        <v/>
      </c>
      <c r="P60" s="7" t="str">
        <f ca="1">IF(ISNUMBER(OFFSET(#REF!,MATCH(P$7,$I$7:$BF$7,0),Resultaten!$G60+4)),IF($BH60="ja",10-OFFSET(#REF!,MATCH(P$7,$I$7:$BF$7,0),Resultaten!$G60+4),OFFSET(#REF!,MATCH(P$7,$I$7:$BF$7,0),Resultaten!$G60+4)),"")</f>
        <v/>
      </c>
      <c r="Q60" s="7" t="str">
        <f ca="1">IF(ISNUMBER(OFFSET(#REF!,MATCH(Q$7,$I$7:$BF$7,0),Resultaten!$G60+4)),IF($BH60="ja",10-OFFSET(#REF!,MATCH(Q$7,$I$7:$BF$7,0),Resultaten!$G60+4),OFFSET(#REF!,MATCH(Q$7,$I$7:$BF$7,0),Resultaten!$G60+4)),"")</f>
        <v/>
      </c>
      <c r="R60" s="7" t="str">
        <f ca="1">IF(ISNUMBER(OFFSET(#REF!,MATCH(R$7,$I$7:$BF$7,0),Resultaten!$G60+4)),IF($BH60="ja",10-OFFSET(#REF!,MATCH(R$7,$I$7:$BF$7,0),Resultaten!$G60+4),OFFSET(#REF!,MATCH(R$7,$I$7:$BF$7,0),Resultaten!$G60+4)),"")</f>
        <v/>
      </c>
      <c r="S60" s="7" t="str">
        <f ca="1">IF(ISNUMBER(OFFSET(#REF!,MATCH(S$7,$I$7:$BF$7,0),Resultaten!$G60+4)),IF($BH60="ja",10-OFFSET(#REF!,MATCH(S$7,$I$7:$BF$7,0),Resultaten!$G60+4),OFFSET(#REF!,MATCH(S$7,$I$7:$BF$7,0),Resultaten!$G60+4)),"")</f>
        <v/>
      </c>
      <c r="T60" s="7" t="str">
        <f ca="1">IF(ISNUMBER(OFFSET(#REF!,MATCH(T$7,$I$7:$BF$7,0),Resultaten!$G60+4)),IF($BH60="ja",10-OFFSET(#REF!,MATCH(T$7,$I$7:$BF$7,0),Resultaten!$G60+4),OFFSET(#REF!,MATCH(T$7,$I$7:$BF$7,0),Resultaten!$G60+4)),"")</f>
        <v/>
      </c>
      <c r="U60" s="7" t="str">
        <f ca="1">IF(ISNUMBER(OFFSET(#REF!,MATCH(U$7,$I$7:$BF$7,0),Resultaten!$G60+4)),IF($BH60="ja",10-OFFSET(#REF!,MATCH(U$7,$I$7:$BF$7,0),Resultaten!$G60+4),OFFSET(#REF!,MATCH(U$7,$I$7:$BF$7,0),Resultaten!$G60+4)),"")</f>
        <v/>
      </c>
      <c r="V60" s="7" t="str">
        <f ca="1">IF(ISNUMBER(OFFSET(#REF!,MATCH(V$7,$I$7:$BF$7,0),Resultaten!$G60+4)),IF($BH60="ja",10-OFFSET(#REF!,MATCH(V$7,$I$7:$BF$7,0),Resultaten!$G60+4),OFFSET(#REF!,MATCH(V$7,$I$7:$BF$7,0),Resultaten!$G60+4)),"")</f>
        <v/>
      </c>
      <c r="W60" s="7" t="str">
        <f ca="1">IF(ISNUMBER(OFFSET(#REF!,MATCH(W$7,$I$7:$BF$7,0),Resultaten!$G60+4)),IF($BH60="ja",10-OFFSET(#REF!,MATCH(W$7,$I$7:$BF$7,0),Resultaten!$G60+4),OFFSET(#REF!,MATCH(W$7,$I$7:$BF$7,0),Resultaten!$G60+4)),"")</f>
        <v/>
      </c>
      <c r="X60" s="7" t="str">
        <f ca="1">IF(ISNUMBER(OFFSET(#REF!,MATCH(X$7,$I$7:$BF$7,0),Resultaten!$G60+4)),IF($BH60="ja",10-OFFSET(#REF!,MATCH(X$7,$I$7:$BF$7,0),Resultaten!$G60+4),OFFSET(#REF!,MATCH(X$7,$I$7:$BF$7,0),Resultaten!$G60+4)),"")</f>
        <v/>
      </c>
      <c r="Y60" s="7" t="str">
        <f ca="1">IF(ISNUMBER(OFFSET(#REF!,MATCH(Y$7,$I$7:$BF$7,0),Resultaten!$G60+4)),IF($BH60="ja",10-OFFSET(#REF!,MATCH(Y$7,$I$7:$BF$7,0),Resultaten!$G60+4),OFFSET(#REF!,MATCH(Y$7,$I$7:$BF$7,0),Resultaten!$G60+4)),"")</f>
        <v/>
      </c>
      <c r="Z60" s="7" t="str">
        <f ca="1">IF(ISNUMBER(OFFSET(#REF!,MATCH(Z$7,$I$7:$BF$7,0),Resultaten!$G60+4)),IF($BH60="ja",10-OFFSET(#REF!,MATCH(Z$7,$I$7:$BF$7,0),Resultaten!$G60+4),OFFSET(#REF!,MATCH(Z$7,$I$7:$BF$7,0),Resultaten!$G60+4)),"")</f>
        <v/>
      </c>
      <c r="AA60" s="7" t="str">
        <f ca="1">IF(ISNUMBER(OFFSET(#REF!,MATCH(AA$7,$I$7:$BF$7,0),Resultaten!$G60+4)),IF($BH60="ja",10-OFFSET(#REF!,MATCH(AA$7,$I$7:$BF$7,0),Resultaten!$G60+4),OFFSET(#REF!,MATCH(AA$7,$I$7:$BF$7,0),Resultaten!$G60+4)),"")</f>
        <v/>
      </c>
      <c r="AB60" s="7" t="str">
        <f ca="1">IF(ISNUMBER(OFFSET(#REF!,MATCH(AB$7,$I$7:$BF$7,0),Resultaten!$G60+4)),IF($BH60="ja",10-OFFSET(#REF!,MATCH(AB$7,$I$7:$BF$7,0),Resultaten!$G60+4),OFFSET(#REF!,MATCH(AB$7,$I$7:$BF$7,0),Resultaten!$G60+4)),"")</f>
        <v/>
      </c>
      <c r="AC60" s="7" t="str">
        <f ca="1">IF(ISNUMBER(OFFSET(#REF!,MATCH(AC$7,$I$7:$BF$7,0),Resultaten!$G60+4)),IF($BH60="ja",10-OFFSET(#REF!,MATCH(AC$7,$I$7:$BF$7,0),Resultaten!$G60+4),OFFSET(#REF!,MATCH(AC$7,$I$7:$BF$7,0),Resultaten!$G60+4)),"")</f>
        <v/>
      </c>
      <c r="AD60" s="7" t="str">
        <f ca="1">IF(ISNUMBER(OFFSET(#REF!,MATCH(AD$7,$I$7:$BF$7,0),Resultaten!$G60+4)),IF($BH60="ja",10-OFFSET(#REF!,MATCH(AD$7,$I$7:$BF$7,0),Resultaten!$G60+4),OFFSET(#REF!,MATCH(AD$7,$I$7:$BF$7,0),Resultaten!$G60+4)),"")</f>
        <v/>
      </c>
      <c r="AE60" s="7" t="str">
        <f ca="1">IF(ISNUMBER(OFFSET(#REF!,MATCH(AE$7,$I$7:$BF$7,0),Resultaten!$G60+4)),IF($BH60="ja",10-OFFSET(#REF!,MATCH(AE$7,$I$7:$BF$7,0),Resultaten!$G60+4),OFFSET(#REF!,MATCH(AE$7,$I$7:$BF$7,0),Resultaten!$G60+4)),"")</f>
        <v/>
      </c>
      <c r="AF60" s="7" t="str">
        <f ca="1">IF(ISNUMBER(OFFSET(#REF!,MATCH(AF$7,$I$7:$BF$7,0),Resultaten!$G60+4)),IF($BH60="ja",10-OFFSET(#REF!,MATCH(AF$7,$I$7:$BF$7,0),Resultaten!$G60+4),OFFSET(#REF!,MATCH(AF$7,$I$7:$BF$7,0),Resultaten!$G60+4)),"")</f>
        <v/>
      </c>
      <c r="AG60" s="7" t="str">
        <f ca="1">IF(ISNUMBER(OFFSET(#REF!,MATCH(AG$7,$I$7:$BF$7,0),Resultaten!$G60+4)),IF($BH60="ja",10-OFFSET(#REF!,MATCH(AG$7,$I$7:$BF$7,0),Resultaten!$G60+4),OFFSET(#REF!,MATCH(AG$7,$I$7:$BF$7,0),Resultaten!$G60+4)),"")</f>
        <v/>
      </c>
      <c r="AH60" s="7" t="str">
        <f ca="1">IF(ISNUMBER(OFFSET(#REF!,MATCH(AH$7,$I$7:$BF$7,0),Resultaten!$G60+4)),IF($BH60="ja",10-OFFSET(#REF!,MATCH(AH$7,$I$7:$BF$7,0),Resultaten!$G60+4),OFFSET(#REF!,MATCH(AH$7,$I$7:$BF$7,0),Resultaten!$G60+4)),"")</f>
        <v/>
      </c>
      <c r="AI60" s="7" t="str">
        <f ca="1">IF(ISNUMBER(OFFSET(#REF!,MATCH(AI$7,$I$7:$BF$7,0),Resultaten!$G60+4)),IF($BH60="ja",10-OFFSET(#REF!,MATCH(AI$7,$I$7:$BF$7,0),Resultaten!$G60+4),OFFSET(#REF!,MATCH(AI$7,$I$7:$BF$7,0),Resultaten!$G60+4)),"")</f>
        <v/>
      </c>
      <c r="AJ60" s="7" t="str">
        <f ca="1">IF(ISNUMBER(OFFSET(#REF!,MATCH(AJ$7,$I$7:$BF$7,0),Resultaten!$G60+4)),IF($BH60="ja",10-OFFSET(#REF!,MATCH(AJ$7,$I$7:$BF$7,0),Resultaten!$G60+4),OFFSET(#REF!,MATCH(AJ$7,$I$7:$BF$7,0),Resultaten!$G60+4)),"")</f>
        <v/>
      </c>
      <c r="AK60" s="7" t="str">
        <f ca="1">IF(ISNUMBER(OFFSET(#REF!,MATCH(AK$7,$I$7:$BF$7,0),Resultaten!$G60+4)),IF($BH60="ja",10-OFFSET(#REF!,MATCH(AK$7,$I$7:$BF$7,0),Resultaten!$G60+4),OFFSET(#REF!,MATCH(AK$7,$I$7:$BF$7,0),Resultaten!$G60+4)),"")</f>
        <v/>
      </c>
      <c r="AL60" s="7" t="str">
        <f ca="1">IF(ISNUMBER(OFFSET(#REF!,MATCH(AL$7,$I$7:$BF$7,0),Resultaten!$G60+4)),IF($BH60="ja",10-OFFSET(#REF!,MATCH(AL$7,$I$7:$BF$7,0),Resultaten!$G60+4),OFFSET(#REF!,MATCH(AL$7,$I$7:$BF$7,0),Resultaten!$G60+4)),"")</f>
        <v/>
      </c>
      <c r="AM60" s="7" t="str">
        <f ca="1">IF(ISNUMBER(OFFSET(#REF!,MATCH(AM$7,$I$7:$BF$7,0),Resultaten!$G60+4)),IF($BH60="ja",10-OFFSET(#REF!,MATCH(AM$7,$I$7:$BF$7,0),Resultaten!$G60+4),OFFSET(#REF!,MATCH(AM$7,$I$7:$BF$7,0),Resultaten!$G60+4)),"")</f>
        <v/>
      </c>
      <c r="AN60" s="7" t="str">
        <f ca="1">IF(ISNUMBER(OFFSET(#REF!,MATCH(AN$7,$I$7:$BF$7,0),Resultaten!$G60+4)),IF($BH60="ja",10-OFFSET(#REF!,MATCH(AN$7,$I$7:$BF$7,0),Resultaten!$G60+4),OFFSET(#REF!,MATCH(AN$7,$I$7:$BF$7,0),Resultaten!$G60+4)),"")</f>
        <v/>
      </c>
      <c r="AO60" s="7" t="str">
        <f ca="1">IF(ISNUMBER(OFFSET(#REF!,MATCH(AO$7,$I$7:$BF$7,0),Resultaten!$G60+4)),IF($BH60="ja",10-OFFSET(#REF!,MATCH(AO$7,$I$7:$BF$7,0),Resultaten!$G60+4),OFFSET(#REF!,MATCH(AO$7,$I$7:$BF$7,0),Resultaten!$G60+4)),"")</f>
        <v/>
      </c>
      <c r="AP60" s="7" t="str">
        <f ca="1">IF(ISNUMBER(OFFSET(#REF!,MATCH(AP$7,$I$7:$BF$7,0),Resultaten!$G60+4)),IF($BH60="ja",10-OFFSET(#REF!,MATCH(AP$7,$I$7:$BF$7,0),Resultaten!$G60+4),OFFSET(#REF!,MATCH(AP$7,$I$7:$BF$7,0),Resultaten!$G60+4)),"")</f>
        <v/>
      </c>
      <c r="AQ60" s="7" t="str">
        <f ca="1">IF(ISNUMBER(OFFSET(#REF!,MATCH(AQ$7,$I$7:$BF$7,0),Resultaten!$G60+4)),IF($BH60="ja",10-OFFSET(#REF!,MATCH(AQ$7,$I$7:$BF$7,0),Resultaten!$G60+4),OFFSET(#REF!,MATCH(AQ$7,$I$7:$BF$7,0),Resultaten!$G60+4)),"")</f>
        <v/>
      </c>
      <c r="AR60" s="7" t="str">
        <f ca="1">IF(ISNUMBER(OFFSET(#REF!,MATCH(AR$7,$I$7:$BF$7,0),Resultaten!$G60+4)),IF($BH60="ja",10-OFFSET(#REF!,MATCH(AR$7,$I$7:$BF$7,0),Resultaten!$G60+4),OFFSET(#REF!,MATCH(AR$7,$I$7:$BF$7,0),Resultaten!$G60+4)),"")</f>
        <v/>
      </c>
      <c r="AS60" s="7" t="str">
        <f ca="1">IF(ISNUMBER(OFFSET(#REF!,MATCH(AS$7,$I$7:$BF$7,0),Resultaten!$G60+4)),IF($BH60="ja",10-OFFSET(#REF!,MATCH(AS$7,$I$7:$BF$7,0),Resultaten!$G60+4),OFFSET(#REF!,MATCH(AS$7,$I$7:$BF$7,0),Resultaten!$G60+4)),"")</f>
        <v/>
      </c>
      <c r="AT60" s="7" t="str">
        <f ca="1">IF(ISNUMBER(OFFSET(#REF!,MATCH(AT$7,$I$7:$BF$7,0),Resultaten!$G60+4)),IF($BH60="ja",10-OFFSET(#REF!,MATCH(AT$7,$I$7:$BF$7,0),Resultaten!$G60+4),OFFSET(#REF!,MATCH(AT$7,$I$7:$BF$7,0),Resultaten!$G60+4)),"")</f>
        <v/>
      </c>
      <c r="AU60" s="7" t="str">
        <f ca="1">IF(ISNUMBER(OFFSET(#REF!,MATCH(AU$7,$I$7:$BF$7,0),Resultaten!$G60+4)),IF($BH60="ja",10-OFFSET(#REF!,MATCH(AU$7,$I$7:$BF$7,0),Resultaten!$G60+4),OFFSET(#REF!,MATCH(AU$7,$I$7:$BF$7,0),Resultaten!$G60+4)),"")</f>
        <v/>
      </c>
      <c r="AV60" s="7" t="str">
        <f ca="1">IF(ISNUMBER(OFFSET(#REF!,MATCH(AV$7,$I$7:$BF$7,0),Resultaten!$G60+4)),IF($BH60="ja",10-OFFSET(#REF!,MATCH(AV$7,$I$7:$BF$7,0),Resultaten!$G60+4),OFFSET(#REF!,MATCH(AV$7,$I$7:$BF$7,0),Resultaten!$G60+4)),"")</f>
        <v/>
      </c>
      <c r="AW60" s="7" t="str">
        <f ca="1">IF(ISNUMBER(OFFSET(#REF!,MATCH(AW$7,$I$7:$BF$7,0),Resultaten!$G60+4)),IF($BH60="ja",10-OFFSET(#REF!,MATCH(AW$7,$I$7:$BF$7,0),Resultaten!$G60+4),OFFSET(#REF!,MATCH(AW$7,$I$7:$BF$7,0),Resultaten!$G60+4)),"")</f>
        <v/>
      </c>
      <c r="AX60" s="7" t="str">
        <f ca="1">IF(ISNUMBER(OFFSET(#REF!,MATCH(AX$7,$I$7:$BF$7,0),Resultaten!$G60+4)),IF($BH60="ja",10-OFFSET(#REF!,MATCH(AX$7,$I$7:$BF$7,0),Resultaten!$G60+4),OFFSET(#REF!,MATCH(AX$7,$I$7:$BF$7,0),Resultaten!$G60+4)),"")</f>
        <v/>
      </c>
      <c r="AY60" s="7" t="str">
        <f ca="1">IF(ISNUMBER(OFFSET(#REF!,MATCH(AY$7,$I$7:$BF$7,0),Resultaten!$G60+4)),IF($BH60="ja",10-OFFSET(#REF!,MATCH(AY$7,$I$7:$BF$7,0),Resultaten!$G60+4),OFFSET(#REF!,MATCH(AY$7,$I$7:$BF$7,0),Resultaten!$G60+4)),"")</f>
        <v/>
      </c>
      <c r="AZ60" s="7" t="str">
        <f ca="1">IF(ISNUMBER(OFFSET(#REF!,MATCH(AZ$7,$I$7:$BF$7,0),Resultaten!$G60+4)),IF($BH60="ja",10-OFFSET(#REF!,MATCH(AZ$7,$I$7:$BF$7,0),Resultaten!$G60+4),OFFSET(#REF!,MATCH(AZ$7,$I$7:$BF$7,0),Resultaten!$G60+4)),"")</f>
        <v/>
      </c>
      <c r="BA60" s="7" t="str">
        <f ca="1">IF(ISNUMBER(OFFSET(#REF!,MATCH(BA$7,$I$7:$BF$7,0),Resultaten!$G60+4)),IF($BH60="ja",10-OFFSET(#REF!,MATCH(BA$7,$I$7:$BF$7,0),Resultaten!$G60+4),OFFSET(#REF!,MATCH(BA$7,$I$7:$BF$7,0),Resultaten!$G60+4)),"")</f>
        <v/>
      </c>
      <c r="BB60" s="7" t="str">
        <f ca="1">IF(ISNUMBER(OFFSET(#REF!,MATCH(BB$7,$I$7:$BF$7,0),Resultaten!$G60+4)),IF($BH60="ja",10-OFFSET(#REF!,MATCH(BB$7,$I$7:$BF$7,0),Resultaten!$G60+4),OFFSET(#REF!,MATCH(BB$7,$I$7:$BF$7,0),Resultaten!$G60+4)),"")</f>
        <v/>
      </c>
      <c r="BC60" s="7" t="str">
        <f ca="1">IF(ISNUMBER(OFFSET(#REF!,MATCH(BC$7,$I$7:$BF$7,0),Resultaten!$G60+4)),IF($BH60="ja",10-OFFSET(#REF!,MATCH(BC$7,$I$7:$BF$7,0),Resultaten!$G60+4),OFFSET(#REF!,MATCH(BC$7,$I$7:$BF$7,0),Resultaten!$G60+4)),"")</f>
        <v/>
      </c>
      <c r="BD60" s="7" t="str">
        <f ca="1">IF(ISNUMBER(OFFSET(#REF!,MATCH(BD$7,$I$7:$BF$7,0),Resultaten!$G60+4)),IF($BH60="ja",10-OFFSET(#REF!,MATCH(BD$7,$I$7:$BF$7,0),Resultaten!$G60+4),OFFSET(#REF!,MATCH(BD$7,$I$7:$BF$7,0),Resultaten!$G60+4)),"")</f>
        <v/>
      </c>
      <c r="BE60" s="7" t="str">
        <f ca="1">IF(ISNUMBER(OFFSET(#REF!,MATCH(BE$7,$I$7:$BF$7,0),Resultaten!$G60+4)),IF($BH60="ja",10-OFFSET(#REF!,MATCH(BE$7,$I$7:$BF$7,0),Resultaten!$G60+4),OFFSET(#REF!,MATCH(BE$7,$I$7:$BF$7,0),Resultaten!$G60+4)),"")</f>
        <v/>
      </c>
      <c r="BF60" s="14" t="str">
        <f ca="1">IF(ISNUMBER(OFFSET(#REF!,MATCH(BF$7,$I$7:$BF$7,0),Resultaten!$G60+4)),IF($BH60="ja",10-OFFSET(#REF!,MATCH(BF$7,$I$7:$BF$7,0),Resultaten!$G60+4),OFFSET(#REF!,MATCH(BF$7,$I$7:$BF$7,0),Resultaten!$G60+4)),"")</f>
        <v/>
      </c>
      <c r="BH60" s="7" t="s">
        <v>66</v>
      </c>
    </row>
    <row r="61" spans="1:60" x14ac:dyDescent="0.25">
      <c r="A61" s="63"/>
      <c r="B61" s="57" t="s">
        <v>212</v>
      </c>
      <c r="C61" s="25" t="e">
        <f>AVERAGE(Invoer!C51:AI51)</f>
        <v>#DIV/0!</v>
      </c>
      <c r="D61" s="17" t="s">
        <v>140</v>
      </c>
      <c r="E61" s="3"/>
      <c r="F61" s="7"/>
      <c r="G61" s="13">
        <v>68</v>
      </c>
      <c r="H61" s="8" t="s">
        <v>88</v>
      </c>
      <c r="I61" s="7" t="str">
        <f ca="1">IF(ISNUMBER(OFFSET(#REF!,MATCH(I$7,$I$7:$BF$7,0),Resultaten!$G61+4)),IF($BH61="ja",10-OFFSET(#REF!,MATCH(I$7,$I$7:$BF$7,0),Resultaten!$G61+4),OFFSET(#REF!,MATCH(I$7,$I$7:$BF$7,0),Resultaten!$G61+4)),"")</f>
        <v/>
      </c>
      <c r="J61" s="7" t="str">
        <f ca="1">IF(ISNUMBER(OFFSET(#REF!,MATCH(J$7,$I$7:$BF$7,0),Resultaten!$G61+4)),IF($BH61="ja",10-OFFSET(#REF!,MATCH(J$7,$I$7:$BF$7,0),Resultaten!$G61+4),OFFSET(#REF!,MATCH(J$7,$I$7:$BF$7,0),Resultaten!$G61+4)),"")</f>
        <v/>
      </c>
      <c r="K61" s="7" t="str">
        <f ca="1">IF(ISNUMBER(OFFSET(#REF!,MATCH(K$7,$I$7:$BF$7,0),Resultaten!$G61+4)),IF($BH61="ja",10-OFFSET(#REF!,MATCH(K$7,$I$7:$BF$7,0),Resultaten!$G61+4),OFFSET(#REF!,MATCH(K$7,$I$7:$BF$7,0),Resultaten!$G61+4)),"")</f>
        <v/>
      </c>
      <c r="L61" s="7" t="str">
        <f ca="1">IF(ISNUMBER(OFFSET(#REF!,MATCH(L$7,$I$7:$BF$7,0),Resultaten!$G61+4)),IF($BH61="ja",10-OFFSET(#REF!,MATCH(L$7,$I$7:$BF$7,0),Resultaten!$G61+4),OFFSET(#REF!,MATCH(L$7,$I$7:$BF$7,0),Resultaten!$G61+4)),"")</f>
        <v/>
      </c>
      <c r="M61" s="7" t="str">
        <f ca="1">IF(ISNUMBER(OFFSET(#REF!,MATCH(M$7,$I$7:$BF$7,0),Resultaten!$G61+4)),IF($BH61="ja",10-OFFSET(#REF!,MATCH(M$7,$I$7:$BF$7,0),Resultaten!$G61+4),OFFSET(#REF!,MATCH(M$7,$I$7:$BF$7,0),Resultaten!$G61+4)),"")</f>
        <v/>
      </c>
      <c r="N61" s="7" t="str">
        <f ca="1">IF(ISNUMBER(OFFSET(#REF!,MATCH(N$7,$I$7:$BF$7,0),Resultaten!$G61+4)),IF($BH61="ja",10-OFFSET(#REF!,MATCH(N$7,$I$7:$BF$7,0),Resultaten!$G61+4),OFFSET(#REF!,MATCH(N$7,$I$7:$BF$7,0),Resultaten!$G61+4)),"")</f>
        <v/>
      </c>
      <c r="O61" s="7" t="str">
        <f ca="1">IF(ISNUMBER(OFFSET(#REF!,MATCH(O$7,$I$7:$BF$7,0),Resultaten!$G61+4)),IF($BH61="ja",10-OFFSET(#REF!,MATCH(O$7,$I$7:$BF$7,0),Resultaten!$G61+4),OFFSET(#REF!,MATCH(O$7,$I$7:$BF$7,0),Resultaten!$G61+4)),"")</f>
        <v/>
      </c>
      <c r="P61" s="7" t="str">
        <f ca="1">IF(ISNUMBER(OFFSET(#REF!,MATCH(P$7,$I$7:$BF$7,0),Resultaten!$G61+4)),IF($BH61="ja",10-OFFSET(#REF!,MATCH(P$7,$I$7:$BF$7,0),Resultaten!$G61+4),OFFSET(#REF!,MATCH(P$7,$I$7:$BF$7,0),Resultaten!$G61+4)),"")</f>
        <v/>
      </c>
      <c r="Q61" s="7" t="str">
        <f ca="1">IF(ISNUMBER(OFFSET(#REF!,MATCH(Q$7,$I$7:$BF$7,0),Resultaten!$G61+4)),IF($BH61="ja",10-OFFSET(#REF!,MATCH(Q$7,$I$7:$BF$7,0),Resultaten!$G61+4),OFFSET(#REF!,MATCH(Q$7,$I$7:$BF$7,0),Resultaten!$G61+4)),"")</f>
        <v/>
      </c>
      <c r="R61" s="7" t="str">
        <f ca="1">IF(ISNUMBER(OFFSET(#REF!,MATCH(R$7,$I$7:$BF$7,0),Resultaten!$G61+4)),IF($BH61="ja",10-OFFSET(#REF!,MATCH(R$7,$I$7:$BF$7,0),Resultaten!$G61+4),OFFSET(#REF!,MATCH(R$7,$I$7:$BF$7,0),Resultaten!$G61+4)),"")</f>
        <v/>
      </c>
      <c r="S61" s="7" t="str">
        <f ca="1">IF(ISNUMBER(OFFSET(#REF!,MATCH(S$7,$I$7:$BF$7,0),Resultaten!$G61+4)),IF($BH61="ja",10-OFFSET(#REF!,MATCH(S$7,$I$7:$BF$7,0),Resultaten!$G61+4),OFFSET(#REF!,MATCH(S$7,$I$7:$BF$7,0),Resultaten!$G61+4)),"")</f>
        <v/>
      </c>
      <c r="T61" s="7" t="str">
        <f ca="1">IF(ISNUMBER(OFFSET(#REF!,MATCH(T$7,$I$7:$BF$7,0),Resultaten!$G61+4)),IF($BH61="ja",10-OFFSET(#REF!,MATCH(T$7,$I$7:$BF$7,0),Resultaten!$G61+4),OFFSET(#REF!,MATCH(T$7,$I$7:$BF$7,0),Resultaten!$G61+4)),"")</f>
        <v/>
      </c>
      <c r="U61" s="7" t="str">
        <f ca="1">IF(ISNUMBER(OFFSET(#REF!,MATCH(U$7,$I$7:$BF$7,0),Resultaten!$G61+4)),IF($BH61="ja",10-OFFSET(#REF!,MATCH(U$7,$I$7:$BF$7,0),Resultaten!$G61+4),OFFSET(#REF!,MATCH(U$7,$I$7:$BF$7,0),Resultaten!$G61+4)),"")</f>
        <v/>
      </c>
      <c r="V61" s="7" t="str">
        <f ca="1">IF(ISNUMBER(OFFSET(#REF!,MATCH(V$7,$I$7:$BF$7,0),Resultaten!$G61+4)),IF($BH61="ja",10-OFFSET(#REF!,MATCH(V$7,$I$7:$BF$7,0),Resultaten!$G61+4),OFFSET(#REF!,MATCH(V$7,$I$7:$BF$7,0),Resultaten!$G61+4)),"")</f>
        <v/>
      </c>
      <c r="W61" s="7" t="str">
        <f ca="1">IF(ISNUMBER(OFFSET(#REF!,MATCH(W$7,$I$7:$BF$7,0),Resultaten!$G61+4)),IF($BH61="ja",10-OFFSET(#REF!,MATCH(W$7,$I$7:$BF$7,0),Resultaten!$G61+4),OFFSET(#REF!,MATCH(W$7,$I$7:$BF$7,0),Resultaten!$G61+4)),"")</f>
        <v/>
      </c>
      <c r="X61" s="7" t="str">
        <f ca="1">IF(ISNUMBER(OFFSET(#REF!,MATCH(X$7,$I$7:$BF$7,0),Resultaten!$G61+4)),IF($BH61="ja",10-OFFSET(#REF!,MATCH(X$7,$I$7:$BF$7,0),Resultaten!$G61+4),OFFSET(#REF!,MATCH(X$7,$I$7:$BF$7,0),Resultaten!$G61+4)),"")</f>
        <v/>
      </c>
      <c r="Y61" s="7" t="str">
        <f ca="1">IF(ISNUMBER(OFFSET(#REF!,MATCH(Y$7,$I$7:$BF$7,0),Resultaten!$G61+4)),IF($BH61="ja",10-OFFSET(#REF!,MATCH(Y$7,$I$7:$BF$7,0),Resultaten!$G61+4),OFFSET(#REF!,MATCH(Y$7,$I$7:$BF$7,0),Resultaten!$G61+4)),"")</f>
        <v/>
      </c>
      <c r="Z61" s="7" t="str">
        <f ca="1">IF(ISNUMBER(OFFSET(#REF!,MATCH(Z$7,$I$7:$BF$7,0),Resultaten!$G61+4)),IF($BH61="ja",10-OFFSET(#REF!,MATCH(Z$7,$I$7:$BF$7,0),Resultaten!$G61+4),OFFSET(#REF!,MATCH(Z$7,$I$7:$BF$7,0),Resultaten!$G61+4)),"")</f>
        <v/>
      </c>
      <c r="AA61" s="7" t="str">
        <f ca="1">IF(ISNUMBER(OFFSET(#REF!,MATCH(AA$7,$I$7:$BF$7,0),Resultaten!$G61+4)),IF($BH61="ja",10-OFFSET(#REF!,MATCH(AA$7,$I$7:$BF$7,0),Resultaten!$G61+4),OFFSET(#REF!,MATCH(AA$7,$I$7:$BF$7,0),Resultaten!$G61+4)),"")</f>
        <v/>
      </c>
      <c r="AB61" s="7" t="str">
        <f ca="1">IF(ISNUMBER(OFFSET(#REF!,MATCH(AB$7,$I$7:$BF$7,0),Resultaten!$G61+4)),IF($BH61="ja",10-OFFSET(#REF!,MATCH(AB$7,$I$7:$BF$7,0),Resultaten!$G61+4),OFFSET(#REF!,MATCH(AB$7,$I$7:$BF$7,0),Resultaten!$G61+4)),"")</f>
        <v/>
      </c>
      <c r="AC61" s="7" t="str">
        <f ca="1">IF(ISNUMBER(OFFSET(#REF!,MATCH(AC$7,$I$7:$BF$7,0),Resultaten!$G61+4)),IF($BH61="ja",10-OFFSET(#REF!,MATCH(AC$7,$I$7:$BF$7,0),Resultaten!$G61+4),OFFSET(#REF!,MATCH(AC$7,$I$7:$BF$7,0),Resultaten!$G61+4)),"")</f>
        <v/>
      </c>
      <c r="AD61" s="7" t="str">
        <f ca="1">IF(ISNUMBER(OFFSET(#REF!,MATCH(AD$7,$I$7:$BF$7,0),Resultaten!$G61+4)),IF($BH61="ja",10-OFFSET(#REF!,MATCH(AD$7,$I$7:$BF$7,0),Resultaten!$G61+4),OFFSET(#REF!,MATCH(AD$7,$I$7:$BF$7,0),Resultaten!$G61+4)),"")</f>
        <v/>
      </c>
      <c r="AE61" s="7" t="str">
        <f ca="1">IF(ISNUMBER(OFFSET(#REF!,MATCH(AE$7,$I$7:$BF$7,0),Resultaten!$G61+4)),IF($BH61="ja",10-OFFSET(#REF!,MATCH(AE$7,$I$7:$BF$7,0),Resultaten!$G61+4),OFFSET(#REF!,MATCH(AE$7,$I$7:$BF$7,0),Resultaten!$G61+4)),"")</f>
        <v/>
      </c>
      <c r="AF61" s="7" t="str">
        <f ca="1">IF(ISNUMBER(OFFSET(#REF!,MATCH(AF$7,$I$7:$BF$7,0),Resultaten!$G61+4)),IF($BH61="ja",10-OFFSET(#REF!,MATCH(AF$7,$I$7:$BF$7,0),Resultaten!$G61+4),OFFSET(#REF!,MATCH(AF$7,$I$7:$BF$7,0),Resultaten!$G61+4)),"")</f>
        <v/>
      </c>
      <c r="AG61" s="7" t="str">
        <f ca="1">IF(ISNUMBER(OFFSET(#REF!,MATCH(AG$7,$I$7:$BF$7,0),Resultaten!$G61+4)),IF($BH61="ja",10-OFFSET(#REF!,MATCH(AG$7,$I$7:$BF$7,0),Resultaten!$G61+4),OFFSET(#REF!,MATCH(AG$7,$I$7:$BF$7,0),Resultaten!$G61+4)),"")</f>
        <v/>
      </c>
      <c r="AH61" s="7" t="str">
        <f ca="1">IF(ISNUMBER(OFFSET(#REF!,MATCH(AH$7,$I$7:$BF$7,0),Resultaten!$G61+4)),IF($BH61="ja",10-OFFSET(#REF!,MATCH(AH$7,$I$7:$BF$7,0),Resultaten!$G61+4),OFFSET(#REF!,MATCH(AH$7,$I$7:$BF$7,0),Resultaten!$G61+4)),"")</f>
        <v/>
      </c>
      <c r="AI61" s="7" t="str">
        <f ca="1">IF(ISNUMBER(OFFSET(#REF!,MATCH(AI$7,$I$7:$BF$7,0),Resultaten!$G61+4)),IF($BH61="ja",10-OFFSET(#REF!,MATCH(AI$7,$I$7:$BF$7,0),Resultaten!$G61+4),OFFSET(#REF!,MATCH(AI$7,$I$7:$BF$7,0),Resultaten!$G61+4)),"")</f>
        <v/>
      </c>
      <c r="AJ61" s="7" t="str">
        <f ca="1">IF(ISNUMBER(OFFSET(#REF!,MATCH(AJ$7,$I$7:$BF$7,0),Resultaten!$G61+4)),IF($BH61="ja",10-OFFSET(#REF!,MATCH(AJ$7,$I$7:$BF$7,0),Resultaten!$G61+4),OFFSET(#REF!,MATCH(AJ$7,$I$7:$BF$7,0),Resultaten!$G61+4)),"")</f>
        <v/>
      </c>
      <c r="AK61" s="7" t="str">
        <f ca="1">IF(ISNUMBER(OFFSET(#REF!,MATCH(AK$7,$I$7:$BF$7,0),Resultaten!$G61+4)),IF($BH61="ja",10-OFFSET(#REF!,MATCH(AK$7,$I$7:$BF$7,0),Resultaten!$G61+4),OFFSET(#REF!,MATCH(AK$7,$I$7:$BF$7,0),Resultaten!$G61+4)),"")</f>
        <v/>
      </c>
      <c r="AL61" s="7" t="str">
        <f ca="1">IF(ISNUMBER(OFFSET(#REF!,MATCH(AL$7,$I$7:$BF$7,0),Resultaten!$G61+4)),IF($BH61="ja",10-OFFSET(#REF!,MATCH(AL$7,$I$7:$BF$7,0),Resultaten!$G61+4),OFFSET(#REF!,MATCH(AL$7,$I$7:$BF$7,0),Resultaten!$G61+4)),"")</f>
        <v/>
      </c>
      <c r="AM61" s="7" t="str">
        <f ca="1">IF(ISNUMBER(OFFSET(#REF!,MATCH(AM$7,$I$7:$BF$7,0),Resultaten!$G61+4)),IF($BH61="ja",10-OFFSET(#REF!,MATCH(AM$7,$I$7:$BF$7,0),Resultaten!$G61+4),OFFSET(#REF!,MATCH(AM$7,$I$7:$BF$7,0),Resultaten!$G61+4)),"")</f>
        <v/>
      </c>
      <c r="AN61" s="7" t="str">
        <f ca="1">IF(ISNUMBER(OFFSET(#REF!,MATCH(AN$7,$I$7:$BF$7,0),Resultaten!$G61+4)),IF($BH61="ja",10-OFFSET(#REF!,MATCH(AN$7,$I$7:$BF$7,0),Resultaten!$G61+4),OFFSET(#REF!,MATCH(AN$7,$I$7:$BF$7,0),Resultaten!$G61+4)),"")</f>
        <v/>
      </c>
      <c r="AO61" s="7" t="str">
        <f ca="1">IF(ISNUMBER(OFFSET(#REF!,MATCH(AO$7,$I$7:$BF$7,0),Resultaten!$G61+4)),IF($BH61="ja",10-OFFSET(#REF!,MATCH(AO$7,$I$7:$BF$7,0),Resultaten!$G61+4),OFFSET(#REF!,MATCH(AO$7,$I$7:$BF$7,0),Resultaten!$G61+4)),"")</f>
        <v/>
      </c>
      <c r="AP61" s="7" t="str">
        <f ca="1">IF(ISNUMBER(OFFSET(#REF!,MATCH(AP$7,$I$7:$BF$7,0),Resultaten!$G61+4)),IF($BH61="ja",10-OFFSET(#REF!,MATCH(AP$7,$I$7:$BF$7,0),Resultaten!$G61+4),OFFSET(#REF!,MATCH(AP$7,$I$7:$BF$7,0),Resultaten!$G61+4)),"")</f>
        <v/>
      </c>
      <c r="AQ61" s="7" t="str">
        <f ca="1">IF(ISNUMBER(OFFSET(#REF!,MATCH(AQ$7,$I$7:$BF$7,0),Resultaten!$G61+4)),IF($BH61="ja",10-OFFSET(#REF!,MATCH(AQ$7,$I$7:$BF$7,0),Resultaten!$G61+4),OFFSET(#REF!,MATCH(AQ$7,$I$7:$BF$7,0),Resultaten!$G61+4)),"")</f>
        <v/>
      </c>
      <c r="AR61" s="7" t="str">
        <f ca="1">IF(ISNUMBER(OFFSET(#REF!,MATCH(AR$7,$I$7:$BF$7,0),Resultaten!$G61+4)),IF($BH61="ja",10-OFFSET(#REF!,MATCH(AR$7,$I$7:$BF$7,0),Resultaten!$G61+4),OFFSET(#REF!,MATCH(AR$7,$I$7:$BF$7,0),Resultaten!$G61+4)),"")</f>
        <v/>
      </c>
      <c r="AS61" s="7" t="str">
        <f ca="1">IF(ISNUMBER(OFFSET(#REF!,MATCH(AS$7,$I$7:$BF$7,0),Resultaten!$G61+4)),IF($BH61="ja",10-OFFSET(#REF!,MATCH(AS$7,$I$7:$BF$7,0),Resultaten!$G61+4),OFFSET(#REF!,MATCH(AS$7,$I$7:$BF$7,0),Resultaten!$G61+4)),"")</f>
        <v/>
      </c>
      <c r="AT61" s="7" t="str">
        <f ca="1">IF(ISNUMBER(OFFSET(#REF!,MATCH(AT$7,$I$7:$BF$7,0),Resultaten!$G61+4)),IF($BH61="ja",10-OFFSET(#REF!,MATCH(AT$7,$I$7:$BF$7,0),Resultaten!$G61+4),OFFSET(#REF!,MATCH(AT$7,$I$7:$BF$7,0),Resultaten!$G61+4)),"")</f>
        <v/>
      </c>
      <c r="AU61" s="7" t="str">
        <f ca="1">IF(ISNUMBER(OFFSET(#REF!,MATCH(AU$7,$I$7:$BF$7,0),Resultaten!$G61+4)),IF($BH61="ja",10-OFFSET(#REF!,MATCH(AU$7,$I$7:$BF$7,0),Resultaten!$G61+4),OFFSET(#REF!,MATCH(AU$7,$I$7:$BF$7,0),Resultaten!$G61+4)),"")</f>
        <v/>
      </c>
      <c r="AV61" s="7" t="str">
        <f ca="1">IF(ISNUMBER(OFFSET(#REF!,MATCH(AV$7,$I$7:$BF$7,0),Resultaten!$G61+4)),IF($BH61="ja",10-OFFSET(#REF!,MATCH(AV$7,$I$7:$BF$7,0),Resultaten!$G61+4),OFFSET(#REF!,MATCH(AV$7,$I$7:$BF$7,0),Resultaten!$G61+4)),"")</f>
        <v/>
      </c>
      <c r="AW61" s="7" t="str">
        <f ca="1">IF(ISNUMBER(OFFSET(#REF!,MATCH(AW$7,$I$7:$BF$7,0),Resultaten!$G61+4)),IF($BH61="ja",10-OFFSET(#REF!,MATCH(AW$7,$I$7:$BF$7,0),Resultaten!$G61+4),OFFSET(#REF!,MATCH(AW$7,$I$7:$BF$7,0),Resultaten!$G61+4)),"")</f>
        <v/>
      </c>
      <c r="AX61" s="7" t="str">
        <f ca="1">IF(ISNUMBER(OFFSET(#REF!,MATCH(AX$7,$I$7:$BF$7,0),Resultaten!$G61+4)),IF($BH61="ja",10-OFFSET(#REF!,MATCH(AX$7,$I$7:$BF$7,0),Resultaten!$G61+4),OFFSET(#REF!,MATCH(AX$7,$I$7:$BF$7,0),Resultaten!$G61+4)),"")</f>
        <v/>
      </c>
      <c r="AY61" s="7" t="str">
        <f ca="1">IF(ISNUMBER(OFFSET(#REF!,MATCH(AY$7,$I$7:$BF$7,0),Resultaten!$G61+4)),IF($BH61="ja",10-OFFSET(#REF!,MATCH(AY$7,$I$7:$BF$7,0),Resultaten!$G61+4),OFFSET(#REF!,MATCH(AY$7,$I$7:$BF$7,0),Resultaten!$G61+4)),"")</f>
        <v/>
      </c>
      <c r="AZ61" s="7" t="str">
        <f ca="1">IF(ISNUMBER(OFFSET(#REF!,MATCH(AZ$7,$I$7:$BF$7,0),Resultaten!$G61+4)),IF($BH61="ja",10-OFFSET(#REF!,MATCH(AZ$7,$I$7:$BF$7,0),Resultaten!$G61+4),OFFSET(#REF!,MATCH(AZ$7,$I$7:$BF$7,0),Resultaten!$G61+4)),"")</f>
        <v/>
      </c>
      <c r="BA61" s="7" t="str">
        <f ca="1">IF(ISNUMBER(OFFSET(#REF!,MATCH(BA$7,$I$7:$BF$7,0),Resultaten!$G61+4)),IF($BH61="ja",10-OFFSET(#REF!,MATCH(BA$7,$I$7:$BF$7,0),Resultaten!$G61+4),OFFSET(#REF!,MATCH(BA$7,$I$7:$BF$7,0),Resultaten!$G61+4)),"")</f>
        <v/>
      </c>
      <c r="BB61" s="7" t="str">
        <f ca="1">IF(ISNUMBER(OFFSET(#REF!,MATCH(BB$7,$I$7:$BF$7,0),Resultaten!$G61+4)),IF($BH61="ja",10-OFFSET(#REF!,MATCH(BB$7,$I$7:$BF$7,0),Resultaten!$G61+4),OFFSET(#REF!,MATCH(BB$7,$I$7:$BF$7,0),Resultaten!$G61+4)),"")</f>
        <v/>
      </c>
      <c r="BC61" s="7" t="str">
        <f ca="1">IF(ISNUMBER(OFFSET(#REF!,MATCH(BC$7,$I$7:$BF$7,0),Resultaten!$G61+4)),IF($BH61="ja",10-OFFSET(#REF!,MATCH(BC$7,$I$7:$BF$7,0),Resultaten!$G61+4),OFFSET(#REF!,MATCH(BC$7,$I$7:$BF$7,0),Resultaten!$G61+4)),"")</f>
        <v/>
      </c>
      <c r="BD61" s="7" t="str">
        <f ca="1">IF(ISNUMBER(OFFSET(#REF!,MATCH(BD$7,$I$7:$BF$7,0),Resultaten!$G61+4)),IF($BH61="ja",10-OFFSET(#REF!,MATCH(BD$7,$I$7:$BF$7,0),Resultaten!$G61+4),OFFSET(#REF!,MATCH(BD$7,$I$7:$BF$7,0),Resultaten!$G61+4)),"")</f>
        <v/>
      </c>
      <c r="BE61" s="7" t="str">
        <f ca="1">IF(ISNUMBER(OFFSET(#REF!,MATCH(BE$7,$I$7:$BF$7,0),Resultaten!$G61+4)),IF($BH61="ja",10-OFFSET(#REF!,MATCH(BE$7,$I$7:$BF$7,0),Resultaten!$G61+4),OFFSET(#REF!,MATCH(BE$7,$I$7:$BF$7,0),Resultaten!$G61+4)),"")</f>
        <v/>
      </c>
      <c r="BF61" s="14" t="str">
        <f ca="1">IF(ISNUMBER(OFFSET(#REF!,MATCH(BF$7,$I$7:$BF$7,0),Resultaten!$G61+4)),IF($BH61="ja",10-OFFSET(#REF!,MATCH(BF$7,$I$7:$BF$7,0),Resultaten!$G61+4),OFFSET(#REF!,MATCH(BF$7,$I$7:$BF$7,0),Resultaten!$G61+4)),"")</f>
        <v/>
      </c>
      <c r="BH61" s="7" t="s">
        <v>78</v>
      </c>
    </row>
    <row r="62" spans="1:60" x14ac:dyDescent="0.25">
      <c r="A62" s="63"/>
      <c r="B62" s="57" t="s">
        <v>213</v>
      </c>
      <c r="C62" s="25" t="e">
        <f>AVERAGE(Invoer!C52:AI52)</f>
        <v>#DIV/0!</v>
      </c>
      <c r="D62" s="17" t="s">
        <v>141</v>
      </c>
      <c r="E62" s="3"/>
      <c r="F62" s="7"/>
      <c r="G62" s="13">
        <v>69</v>
      </c>
      <c r="H62" s="8" t="s">
        <v>89</v>
      </c>
      <c r="I62" s="7" t="str">
        <f ca="1">IF(ISNUMBER(OFFSET(#REF!,MATCH(I$7,$I$7:$BF$7,0),Resultaten!$G62+4)),IF($BH62="ja",10-OFFSET(#REF!,MATCH(I$7,$I$7:$BF$7,0),Resultaten!$G62+4),OFFSET(#REF!,MATCH(I$7,$I$7:$BF$7,0),Resultaten!$G62+4)),"")</f>
        <v/>
      </c>
      <c r="J62" s="7" t="str">
        <f ca="1">IF(ISNUMBER(OFFSET(#REF!,MATCH(J$7,$I$7:$BF$7,0),Resultaten!$G62+4)),IF($BH62="ja",10-OFFSET(#REF!,MATCH(J$7,$I$7:$BF$7,0),Resultaten!$G62+4),OFFSET(#REF!,MATCH(J$7,$I$7:$BF$7,0),Resultaten!$G62+4)),"")</f>
        <v/>
      </c>
      <c r="K62" s="7" t="str">
        <f ca="1">IF(ISNUMBER(OFFSET(#REF!,MATCH(K$7,$I$7:$BF$7,0),Resultaten!$G62+4)),IF($BH62="ja",10-OFFSET(#REF!,MATCH(K$7,$I$7:$BF$7,0),Resultaten!$G62+4),OFFSET(#REF!,MATCH(K$7,$I$7:$BF$7,0),Resultaten!$G62+4)),"")</f>
        <v/>
      </c>
      <c r="L62" s="7" t="str">
        <f ca="1">IF(ISNUMBER(OFFSET(#REF!,MATCH(L$7,$I$7:$BF$7,0),Resultaten!$G62+4)),IF($BH62="ja",10-OFFSET(#REF!,MATCH(L$7,$I$7:$BF$7,0),Resultaten!$G62+4),OFFSET(#REF!,MATCH(L$7,$I$7:$BF$7,0),Resultaten!$G62+4)),"")</f>
        <v/>
      </c>
      <c r="M62" s="7" t="str">
        <f ca="1">IF(ISNUMBER(OFFSET(#REF!,MATCH(M$7,$I$7:$BF$7,0),Resultaten!$G62+4)),IF($BH62="ja",10-OFFSET(#REF!,MATCH(M$7,$I$7:$BF$7,0),Resultaten!$G62+4),OFFSET(#REF!,MATCH(M$7,$I$7:$BF$7,0),Resultaten!$G62+4)),"")</f>
        <v/>
      </c>
      <c r="N62" s="7" t="str">
        <f ca="1">IF(ISNUMBER(OFFSET(#REF!,MATCH(N$7,$I$7:$BF$7,0),Resultaten!$G62+4)),IF($BH62="ja",10-OFFSET(#REF!,MATCH(N$7,$I$7:$BF$7,0),Resultaten!$G62+4),OFFSET(#REF!,MATCH(N$7,$I$7:$BF$7,0),Resultaten!$G62+4)),"")</f>
        <v/>
      </c>
      <c r="O62" s="7" t="str">
        <f ca="1">IF(ISNUMBER(OFFSET(#REF!,MATCH(O$7,$I$7:$BF$7,0),Resultaten!$G62+4)),IF($BH62="ja",10-OFFSET(#REF!,MATCH(O$7,$I$7:$BF$7,0),Resultaten!$G62+4),OFFSET(#REF!,MATCH(O$7,$I$7:$BF$7,0),Resultaten!$G62+4)),"")</f>
        <v/>
      </c>
      <c r="P62" s="7" t="str">
        <f ca="1">IF(ISNUMBER(OFFSET(#REF!,MATCH(P$7,$I$7:$BF$7,0),Resultaten!$G62+4)),IF($BH62="ja",10-OFFSET(#REF!,MATCH(P$7,$I$7:$BF$7,0),Resultaten!$G62+4),OFFSET(#REF!,MATCH(P$7,$I$7:$BF$7,0),Resultaten!$G62+4)),"")</f>
        <v/>
      </c>
      <c r="Q62" s="7" t="str">
        <f ca="1">IF(ISNUMBER(OFFSET(#REF!,MATCH(Q$7,$I$7:$BF$7,0),Resultaten!$G62+4)),IF($BH62="ja",10-OFFSET(#REF!,MATCH(Q$7,$I$7:$BF$7,0),Resultaten!$G62+4),OFFSET(#REF!,MATCH(Q$7,$I$7:$BF$7,0),Resultaten!$G62+4)),"")</f>
        <v/>
      </c>
      <c r="R62" s="7" t="str">
        <f ca="1">IF(ISNUMBER(OFFSET(#REF!,MATCH(R$7,$I$7:$BF$7,0),Resultaten!$G62+4)),IF($BH62="ja",10-OFFSET(#REF!,MATCH(R$7,$I$7:$BF$7,0),Resultaten!$G62+4),OFFSET(#REF!,MATCH(R$7,$I$7:$BF$7,0),Resultaten!$G62+4)),"")</f>
        <v/>
      </c>
      <c r="S62" s="7" t="str">
        <f ca="1">IF(ISNUMBER(OFFSET(#REF!,MATCH(S$7,$I$7:$BF$7,0),Resultaten!$G62+4)),IF($BH62="ja",10-OFFSET(#REF!,MATCH(S$7,$I$7:$BF$7,0),Resultaten!$G62+4),OFFSET(#REF!,MATCH(S$7,$I$7:$BF$7,0),Resultaten!$G62+4)),"")</f>
        <v/>
      </c>
      <c r="T62" s="7" t="str">
        <f ca="1">IF(ISNUMBER(OFFSET(#REF!,MATCH(T$7,$I$7:$BF$7,0),Resultaten!$G62+4)),IF($BH62="ja",10-OFFSET(#REF!,MATCH(T$7,$I$7:$BF$7,0),Resultaten!$G62+4),OFFSET(#REF!,MATCH(T$7,$I$7:$BF$7,0),Resultaten!$G62+4)),"")</f>
        <v/>
      </c>
      <c r="U62" s="7" t="str">
        <f ca="1">IF(ISNUMBER(OFFSET(#REF!,MATCH(U$7,$I$7:$BF$7,0),Resultaten!$G62+4)),IF($BH62="ja",10-OFFSET(#REF!,MATCH(U$7,$I$7:$BF$7,0),Resultaten!$G62+4),OFFSET(#REF!,MATCH(U$7,$I$7:$BF$7,0),Resultaten!$G62+4)),"")</f>
        <v/>
      </c>
      <c r="V62" s="7" t="str">
        <f ca="1">IF(ISNUMBER(OFFSET(#REF!,MATCH(V$7,$I$7:$BF$7,0),Resultaten!$G62+4)),IF($BH62="ja",10-OFFSET(#REF!,MATCH(V$7,$I$7:$BF$7,0),Resultaten!$G62+4),OFFSET(#REF!,MATCH(V$7,$I$7:$BF$7,0),Resultaten!$G62+4)),"")</f>
        <v/>
      </c>
      <c r="W62" s="7" t="str">
        <f ca="1">IF(ISNUMBER(OFFSET(#REF!,MATCH(W$7,$I$7:$BF$7,0),Resultaten!$G62+4)),IF($BH62="ja",10-OFFSET(#REF!,MATCH(W$7,$I$7:$BF$7,0),Resultaten!$G62+4),OFFSET(#REF!,MATCH(W$7,$I$7:$BF$7,0),Resultaten!$G62+4)),"")</f>
        <v/>
      </c>
      <c r="X62" s="7" t="str">
        <f ca="1">IF(ISNUMBER(OFFSET(#REF!,MATCH(X$7,$I$7:$BF$7,0),Resultaten!$G62+4)),IF($BH62="ja",10-OFFSET(#REF!,MATCH(X$7,$I$7:$BF$7,0),Resultaten!$G62+4),OFFSET(#REF!,MATCH(X$7,$I$7:$BF$7,0),Resultaten!$G62+4)),"")</f>
        <v/>
      </c>
      <c r="Y62" s="7" t="str">
        <f ca="1">IF(ISNUMBER(OFFSET(#REF!,MATCH(Y$7,$I$7:$BF$7,0),Resultaten!$G62+4)),IF($BH62="ja",10-OFFSET(#REF!,MATCH(Y$7,$I$7:$BF$7,0),Resultaten!$G62+4),OFFSET(#REF!,MATCH(Y$7,$I$7:$BF$7,0),Resultaten!$G62+4)),"")</f>
        <v/>
      </c>
      <c r="Z62" s="7" t="str">
        <f ca="1">IF(ISNUMBER(OFFSET(#REF!,MATCH(Z$7,$I$7:$BF$7,0),Resultaten!$G62+4)),IF($BH62="ja",10-OFFSET(#REF!,MATCH(Z$7,$I$7:$BF$7,0),Resultaten!$G62+4),OFFSET(#REF!,MATCH(Z$7,$I$7:$BF$7,0),Resultaten!$G62+4)),"")</f>
        <v/>
      </c>
      <c r="AA62" s="7" t="str">
        <f ca="1">IF(ISNUMBER(OFFSET(#REF!,MATCH(AA$7,$I$7:$BF$7,0),Resultaten!$G62+4)),IF($BH62="ja",10-OFFSET(#REF!,MATCH(AA$7,$I$7:$BF$7,0),Resultaten!$G62+4),OFFSET(#REF!,MATCH(AA$7,$I$7:$BF$7,0),Resultaten!$G62+4)),"")</f>
        <v/>
      </c>
      <c r="AB62" s="7" t="str">
        <f ca="1">IF(ISNUMBER(OFFSET(#REF!,MATCH(AB$7,$I$7:$BF$7,0),Resultaten!$G62+4)),IF($BH62="ja",10-OFFSET(#REF!,MATCH(AB$7,$I$7:$BF$7,0),Resultaten!$G62+4),OFFSET(#REF!,MATCH(AB$7,$I$7:$BF$7,0),Resultaten!$G62+4)),"")</f>
        <v/>
      </c>
      <c r="AC62" s="7" t="str">
        <f ca="1">IF(ISNUMBER(OFFSET(#REF!,MATCH(AC$7,$I$7:$BF$7,0),Resultaten!$G62+4)),IF($BH62="ja",10-OFFSET(#REF!,MATCH(AC$7,$I$7:$BF$7,0),Resultaten!$G62+4),OFFSET(#REF!,MATCH(AC$7,$I$7:$BF$7,0),Resultaten!$G62+4)),"")</f>
        <v/>
      </c>
      <c r="AD62" s="7" t="str">
        <f ca="1">IF(ISNUMBER(OFFSET(#REF!,MATCH(AD$7,$I$7:$BF$7,0),Resultaten!$G62+4)),IF($BH62="ja",10-OFFSET(#REF!,MATCH(AD$7,$I$7:$BF$7,0),Resultaten!$G62+4),OFFSET(#REF!,MATCH(AD$7,$I$7:$BF$7,0),Resultaten!$G62+4)),"")</f>
        <v/>
      </c>
      <c r="AE62" s="7" t="str">
        <f ca="1">IF(ISNUMBER(OFFSET(#REF!,MATCH(AE$7,$I$7:$BF$7,0),Resultaten!$G62+4)),IF($BH62="ja",10-OFFSET(#REF!,MATCH(AE$7,$I$7:$BF$7,0),Resultaten!$G62+4),OFFSET(#REF!,MATCH(AE$7,$I$7:$BF$7,0),Resultaten!$G62+4)),"")</f>
        <v/>
      </c>
      <c r="AF62" s="7" t="str">
        <f ca="1">IF(ISNUMBER(OFFSET(#REF!,MATCH(AF$7,$I$7:$BF$7,0),Resultaten!$G62+4)),IF($BH62="ja",10-OFFSET(#REF!,MATCH(AF$7,$I$7:$BF$7,0),Resultaten!$G62+4),OFFSET(#REF!,MATCH(AF$7,$I$7:$BF$7,0),Resultaten!$G62+4)),"")</f>
        <v/>
      </c>
      <c r="AG62" s="7" t="str">
        <f ca="1">IF(ISNUMBER(OFFSET(#REF!,MATCH(AG$7,$I$7:$BF$7,0),Resultaten!$G62+4)),IF($BH62="ja",10-OFFSET(#REF!,MATCH(AG$7,$I$7:$BF$7,0),Resultaten!$G62+4),OFFSET(#REF!,MATCH(AG$7,$I$7:$BF$7,0),Resultaten!$G62+4)),"")</f>
        <v/>
      </c>
      <c r="AH62" s="7" t="str">
        <f ca="1">IF(ISNUMBER(OFFSET(#REF!,MATCH(AH$7,$I$7:$BF$7,0),Resultaten!$G62+4)),IF($BH62="ja",10-OFFSET(#REF!,MATCH(AH$7,$I$7:$BF$7,0),Resultaten!$G62+4),OFFSET(#REF!,MATCH(AH$7,$I$7:$BF$7,0),Resultaten!$G62+4)),"")</f>
        <v/>
      </c>
      <c r="AI62" s="7" t="str">
        <f ca="1">IF(ISNUMBER(OFFSET(#REF!,MATCH(AI$7,$I$7:$BF$7,0),Resultaten!$G62+4)),IF($BH62="ja",10-OFFSET(#REF!,MATCH(AI$7,$I$7:$BF$7,0),Resultaten!$G62+4),OFFSET(#REF!,MATCH(AI$7,$I$7:$BF$7,0),Resultaten!$G62+4)),"")</f>
        <v/>
      </c>
      <c r="AJ62" s="7" t="str">
        <f ca="1">IF(ISNUMBER(OFFSET(#REF!,MATCH(AJ$7,$I$7:$BF$7,0),Resultaten!$G62+4)),IF($BH62="ja",10-OFFSET(#REF!,MATCH(AJ$7,$I$7:$BF$7,0),Resultaten!$G62+4),OFFSET(#REF!,MATCH(AJ$7,$I$7:$BF$7,0),Resultaten!$G62+4)),"")</f>
        <v/>
      </c>
      <c r="AK62" s="7" t="str">
        <f ca="1">IF(ISNUMBER(OFFSET(#REF!,MATCH(AK$7,$I$7:$BF$7,0),Resultaten!$G62+4)),IF($BH62="ja",10-OFFSET(#REF!,MATCH(AK$7,$I$7:$BF$7,0),Resultaten!$G62+4),OFFSET(#REF!,MATCH(AK$7,$I$7:$BF$7,0),Resultaten!$G62+4)),"")</f>
        <v/>
      </c>
      <c r="AL62" s="7" t="str">
        <f ca="1">IF(ISNUMBER(OFFSET(#REF!,MATCH(AL$7,$I$7:$BF$7,0),Resultaten!$G62+4)),IF($BH62="ja",10-OFFSET(#REF!,MATCH(AL$7,$I$7:$BF$7,0),Resultaten!$G62+4),OFFSET(#REF!,MATCH(AL$7,$I$7:$BF$7,0),Resultaten!$G62+4)),"")</f>
        <v/>
      </c>
      <c r="AM62" s="7" t="str">
        <f ca="1">IF(ISNUMBER(OFFSET(#REF!,MATCH(AM$7,$I$7:$BF$7,0),Resultaten!$G62+4)),IF($BH62="ja",10-OFFSET(#REF!,MATCH(AM$7,$I$7:$BF$7,0),Resultaten!$G62+4),OFFSET(#REF!,MATCH(AM$7,$I$7:$BF$7,0),Resultaten!$G62+4)),"")</f>
        <v/>
      </c>
      <c r="AN62" s="7" t="str">
        <f ca="1">IF(ISNUMBER(OFFSET(#REF!,MATCH(AN$7,$I$7:$BF$7,0),Resultaten!$G62+4)),IF($BH62="ja",10-OFFSET(#REF!,MATCH(AN$7,$I$7:$BF$7,0),Resultaten!$G62+4),OFFSET(#REF!,MATCH(AN$7,$I$7:$BF$7,0),Resultaten!$G62+4)),"")</f>
        <v/>
      </c>
      <c r="AO62" s="7" t="str">
        <f ca="1">IF(ISNUMBER(OFFSET(#REF!,MATCH(AO$7,$I$7:$BF$7,0),Resultaten!$G62+4)),IF($BH62="ja",10-OFFSET(#REF!,MATCH(AO$7,$I$7:$BF$7,0),Resultaten!$G62+4),OFFSET(#REF!,MATCH(AO$7,$I$7:$BF$7,0),Resultaten!$G62+4)),"")</f>
        <v/>
      </c>
      <c r="AP62" s="7" t="str">
        <f ca="1">IF(ISNUMBER(OFFSET(#REF!,MATCH(AP$7,$I$7:$BF$7,0),Resultaten!$G62+4)),IF($BH62="ja",10-OFFSET(#REF!,MATCH(AP$7,$I$7:$BF$7,0),Resultaten!$G62+4),OFFSET(#REF!,MATCH(AP$7,$I$7:$BF$7,0),Resultaten!$G62+4)),"")</f>
        <v/>
      </c>
      <c r="AQ62" s="7" t="str">
        <f ca="1">IF(ISNUMBER(OFFSET(#REF!,MATCH(AQ$7,$I$7:$BF$7,0),Resultaten!$G62+4)),IF($BH62="ja",10-OFFSET(#REF!,MATCH(AQ$7,$I$7:$BF$7,0),Resultaten!$G62+4),OFFSET(#REF!,MATCH(AQ$7,$I$7:$BF$7,0),Resultaten!$G62+4)),"")</f>
        <v/>
      </c>
      <c r="AR62" s="7" t="str">
        <f ca="1">IF(ISNUMBER(OFFSET(#REF!,MATCH(AR$7,$I$7:$BF$7,0),Resultaten!$G62+4)),IF($BH62="ja",10-OFFSET(#REF!,MATCH(AR$7,$I$7:$BF$7,0),Resultaten!$G62+4),OFFSET(#REF!,MATCH(AR$7,$I$7:$BF$7,0),Resultaten!$G62+4)),"")</f>
        <v/>
      </c>
      <c r="AS62" s="7" t="str">
        <f ca="1">IF(ISNUMBER(OFFSET(#REF!,MATCH(AS$7,$I$7:$BF$7,0),Resultaten!$G62+4)),IF($BH62="ja",10-OFFSET(#REF!,MATCH(AS$7,$I$7:$BF$7,0),Resultaten!$G62+4),OFFSET(#REF!,MATCH(AS$7,$I$7:$BF$7,0),Resultaten!$G62+4)),"")</f>
        <v/>
      </c>
      <c r="AT62" s="7" t="str">
        <f ca="1">IF(ISNUMBER(OFFSET(#REF!,MATCH(AT$7,$I$7:$BF$7,0),Resultaten!$G62+4)),IF($BH62="ja",10-OFFSET(#REF!,MATCH(AT$7,$I$7:$BF$7,0),Resultaten!$G62+4),OFFSET(#REF!,MATCH(AT$7,$I$7:$BF$7,0),Resultaten!$G62+4)),"")</f>
        <v/>
      </c>
      <c r="AU62" s="7" t="str">
        <f ca="1">IF(ISNUMBER(OFFSET(#REF!,MATCH(AU$7,$I$7:$BF$7,0),Resultaten!$G62+4)),IF($BH62="ja",10-OFFSET(#REF!,MATCH(AU$7,$I$7:$BF$7,0),Resultaten!$G62+4),OFFSET(#REF!,MATCH(AU$7,$I$7:$BF$7,0),Resultaten!$G62+4)),"")</f>
        <v/>
      </c>
      <c r="AV62" s="7" t="str">
        <f ca="1">IF(ISNUMBER(OFFSET(#REF!,MATCH(AV$7,$I$7:$BF$7,0),Resultaten!$G62+4)),IF($BH62="ja",10-OFFSET(#REF!,MATCH(AV$7,$I$7:$BF$7,0),Resultaten!$G62+4),OFFSET(#REF!,MATCH(AV$7,$I$7:$BF$7,0),Resultaten!$G62+4)),"")</f>
        <v/>
      </c>
      <c r="AW62" s="7" t="str">
        <f ca="1">IF(ISNUMBER(OFFSET(#REF!,MATCH(AW$7,$I$7:$BF$7,0),Resultaten!$G62+4)),IF($BH62="ja",10-OFFSET(#REF!,MATCH(AW$7,$I$7:$BF$7,0),Resultaten!$G62+4),OFFSET(#REF!,MATCH(AW$7,$I$7:$BF$7,0),Resultaten!$G62+4)),"")</f>
        <v/>
      </c>
      <c r="AX62" s="7" t="str">
        <f ca="1">IF(ISNUMBER(OFFSET(#REF!,MATCH(AX$7,$I$7:$BF$7,0),Resultaten!$G62+4)),IF($BH62="ja",10-OFFSET(#REF!,MATCH(AX$7,$I$7:$BF$7,0),Resultaten!$G62+4),OFFSET(#REF!,MATCH(AX$7,$I$7:$BF$7,0),Resultaten!$G62+4)),"")</f>
        <v/>
      </c>
      <c r="AY62" s="7" t="str">
        <f ca="1">IF(ISNUMBER(OFFSET(#REF!,MATCH(AY$7,$I$7:$BF$7,0),Resultaten!$G62+4)),IF($BH62="ja",10-OFFSET(#REF!,MATCH(AY$7,$I$7:$BF$7,0),Resultaten!$G62+4),OFFSET(#REF!,MATCH(AY$7,$I$7:$BF$7,0),Resultaten!$G62+4)),"")</f>
        <v/>
      </c>
      <c r="AZ62" s="7" t="str">
        <f ca="1">IF(ISNUMBER(OFFSET(#REF!,MATCH(AZ$7,$I$7:$BF$7,0),Resultaten!$G62+4)),IF($BH62="ja",10-OFFSET(#REF!,MATCH(AZ$7,$I$7:$BF$7,0),Resultaten!$G62+4),OFFSET(#REF!,MATCH(AZ$7,$I$7:$BF$7,0),Resultaten!$G62+4)),"")</f>
        <v/>
      </c>
      <c r="BA62" s="7" t="str">
        <f ca="1">IF(ISNUMBER(OFFSET(#REF!,MATCH(BA$7,$I$7:$BF$7,0),Resultaten!$G62+4)),IF($BH62="ja",10-OFFSET(#REF!,MATCH(BA$7,$I$7:$BF$7,0),Resultaten!$G62+4),OFFSET(#REF!,MATCH(BA$7,$I$7:$BF$7,0),Resultaten!$G62+4)),"")</f>
        <v/>
      </c>
      <c r="BB62" s="7" t="str">
        <f ca="1">IF(ISNUMBER(OFFSET(#REF!,MATCH(BB$7,$I$7:$BF$7,0),Resultaten!$G62+4)),IF($BH62="ja",10-OFFSET(#REF!,MATCH(BB$7,$I$7:$BF$7,0),Resultaten!$G62+4),OFFSET(#REF!,MATCH(BB$7,$I$7:$BF$7,0),Resultaten!$G62+4)),"")</f>
        <v/>
      </c>
      <c r="BC62" s="7" t="str">
        <f ca="1">IF(ISNUMBER(OFFSET(#REF!,MATCH(BC$7,$I$7:$BF$7,0),Resultaten!$G62+4)),IF($BH62="ja",10-OFFSET(#REF!,MATCH(BC$7,$I$7:$BF$7,0),Resultaten!$G62+4),OFFSET(#REF!,MATCH(BC$7,$I$7:$BF$7,0),Resultaten!$G62+4)),"")</f>
        <v/>
      </c>
      <c r="BD62" s="7" t="str">
        <f ca="1">IF(ISNUMBER(OFFSET(#REF!,MATCH(BD$7,$I$7:$BF$7,0),Resultaten!$G62+4)),IF($BH62="ja",10-OFFSET(#REF!,MATCH(BD$7,$I$7:$BF$7,0),Resultaten!$G62+4),OFFSET(#REF!,MATCH(BD$7,$I$7:$BF$7,0),Resultaten!$G62+4)),"")</f>
        <v/>
      </c>
      <c r="BE62" s="7" t="str">
        <f ca="1">IF(ISNUMBER(OFFSET(#REF!,MATCH(BE$7,$I$7:$BF$7,0),Resultaten!$G62+4)),IF($BH62="ja",10-OFFSET(#REF!,MATCH(BE$7,$I$7:$BF$7,0),Resultaten!$G62+4),OFFSET(#REF!,MATCH(BE$7,$I$7:$BF$7,0),Resultaten!$G62+4)),"")</f>
        <v/>
      </c>
      <c r="BF62" s="14" t="str">
        <f ca="1">IF(ISNUMBER(OFFSET(#REF!,MATCH(BF$7,$I$7:$BF$7,0),Resultaten!$G62+4)),IF($BH62="ja",10-OFFSET(#REF!,MATCH(BF$7,$I$7:$BF$7,0),Resultaten!$G62+4),OFFSET(#REF!,MATCH(BF$7,$I$7:$BF$7,0),Resultaten!$G62+4)),"")</f>
        <v/>
      </c>
      <c r="BH62" s="7" t="s">
        <v>78</v>
      </c>
    </row>
    <row r="63" spans="1:60" x14ac:dyDescent="0.25">
      <c r="A63" s="63"/>
      <c r="B63" s="57" t="s">
        <v>214</v>
      </c>
      <c r="C63" s="25" t="e">
        <f>AVERAGE(Invoer!C53:AI53)</f>
        <v>#DIV/0!</v>
      </c>
      <c r="D63" s="17" t="s">
        <v>142</v>
      </c>
      <c r="E63" s="3"/>
      <c r="F63" s="7"/>
      <c r="G63" s="13">
        <v>70</v>
      </c>
      <c r="H63" s="8" t="s">
        <v>90</v>
      </c>
      <c r="I63" s="7" t="str">
        <f ca="1">IF(ISNUMBER(OFFSET(#REF!,MATCH(I$7,$I$7:$BF$7,0),Resultaten!$G63+4)),IF($BH63="ja",10-OFFSET(#REF!,MATCH(I$7,$I$7:$BF$7,0),Resultaten!$G63+4),OFFSET(#REF!,MATCH(I$7,$I$7:$BF$7,0),Resultaten!$G63+4)),"")</f>
        <v/>
      </c>
      <c r="J63" s="7" t="str">
        <f ca="1">IF(ISNUMBER(OFFSET(#REF!,MATCH(J$7,$I$7:$BF$7,0),Resultaten!$G63+4)),IF($BH63="ja",10-OFFSET(#REF!,MATCH(J$7,$I$7:$BF$7,0),Resultaten!$G63+4),OFFSET(#REF!,MATCH(J$7,$I$7:$BF$7,0),Resultaten!$G63+4)),"")</f>
        <v/>
      </c>
      <c r="K63" s="7" t="str">
        <f ca="1">IF(ISNUMBER(OFFSET(#REF!,MATCH(K$7,$I$7:$BF$7,0),Resultaten!$G63+4)),IF($BH63="ja",10-OFFSET(#REF!,MATCH(K$7,$I$7:$BF$7,0),Resultaten!$G63+4),OFFSET(#REF!,MATCH(K$7,$I$7:$BF$7,0),Resultaten!$G63+4)),"")</f>
        <v/>
      </c>
      <c r="L63" s="7" t="str">
        <f ca="1">IF(ISNUMBER(OFFSET(#REF!,MATCH(L$7,$I$7:$BF$7,0),Resultaten!$G63+4)),IF($BH63="ja",10-OFFSET(#REF!,MATCH(L$7,$I$7:$BF$7,0),Resultaten!$G63+4),OFFSET(#REF!,MATCH(L$7,$I$7:$BF$7,0),Resultaten!$G63+4)),"")</f>
        <v/>
      </c>
      <c r="M63" s="7" t="str">
        <f ca="1">IF(ISNUMBER(OFFSET(#REF!,MATCH(M$7,$I$7:$BF$7,0),Resultaten!$G63+4)),IF($BH63="ja",10-OFFSET(#REF!,MATCH(M$7,$I$7:$BF$7,0),Resultaten!$G63+4),OFFSET(#REF!,MATCH(M$7,$I$7:$BF$7,0),Resultaten!$G63+4)),"")</f>
        <v/>
      </c>
      <c r="N63" s="7" t="str">
        <f ca="1">IF(ISNUMBER(OFFSET(#REF!,MATCH(N$7,$I$7:$BF$7,0),Resultaten!$G63+4)),IF($BH63="ja",10-OFFSET(#REF!,MATCH(N$7,$I$7:$BF$7,0),Resultaten!$G63+4),OFFSET(#REF!,MATCH(N$7,$I$7:$BF$7,0),Resultaten!$G63+4)),"")</f>
        <v/>
      </c>
      <c r="O63" s="7" t="str">
        <f ca="1">IF(ISNUMBER(OFFSET(#REF!,MATCH(O$7,$I$7:$BF$7,0),Resultaten!$G63+4)),IF($BH63="ja",10-OFFSET(#REF!,MATCH(O$7,$I$7:$BF$7,0),Resultaten!$G63+4),OFFSET(#REF!,MATCH(O$7,$I$7:$BF$7,0),Resultaten!$G63+4)),"")</f>
        <v/>
      </c>
      <c r="P63" s="7" t="str">
        <f ca="1">IF(ISNUMBER(OFFSET(#REF!,MATCH(P$7,$I$7:$BF$7,0),Resultaten!$G63+4)),IF($BH63="ja",10-OFFSET(#REF!,MATCH(P$7,$I$7:$BF$7,0),Resultaten!$G63+4),OFFSET(#REF!,MATCH(P$7,$I$7:$BF$7,0),Resultaten!$G63+4)),"")</f>
        <v/>
      </c>
      <c r="Q63" s="7" t="str">
        <f ca="1">IF(ISNUMBER(OFFSET(#REF!,MATCH(Q$7,$I$7:$BF$7,0),Resultaten!$G63+4)),IF($BH63="ja",10-OFFSET(#REF!,MATCH(Q$7,$I$7:$BF$7,0),Resultaten!$G63+4),OFFSET(#REF!,MATCH(Q$7,$I$7:$BF$7,0),Resultaten!$G63+4)),"")</f>
        <v/>
      </c>
      <c r="R63" s="7" t="str">
        <f ca="1">IF(ISNUMBER(OFFSET(#REF!,MATCH(R$7,$I$7:$BF$7,0),Resultaten!$G63+4)),IF($BH63="ja",10-OFFSET(#REF!,MATCH(R$7,$I$7:$BF$7,0),Resultaten!$G63+4),OFFSET(#REF!,MATCH(R$7,$I$7:$BF$7,0),Resultaten!$G63+4)),"")</f>
        <v/>
      </c>
      <c r="S63" s="7" t="str">
        <f ca="1">IF(ISNUMBER(OFFSET(#REF!,MATCH(S$7,$I$7:$BF$7,0),Resultaten!$G63+4)),IF($BH63="ja",10-OFFSET(#REF!,MATCH(S$7,$I$7:$BF$7,0),Resultaten!$G63+4),OFFSET(#REF!,MATCH(S$7,$I$7:$BF$7,0),Resultaten!$G63+4)),"")</f>
        <v/>
      </c>
      <c r="T63" s="7" t="str">
        <f ca="1">IF(ISNUMBER(OFFSET(#REF!,MATCH(T$7,$I$7:$BF$7,0),Resultaten!$G63+4)),IF($BH63="ja",10-OFFSET(#REF!,MATCH(T$7,$I$7:$BF$7,0),Resultaten!$G63+4),OFFSET(#REF!,MATCH(T$7,$I$7:$BF$7,0),Resultaten!$G63+4)),"")</f>
        <v/>
      </c>
      <c r="U63" s="7" t="str">
        <f ca="1">IF(ISNUMBER(OFFSET(#REF!,MATCH(U$7,$I$7:$BF$7,0),Resultaten!$G63+4)),IF($BH63="ja",10-OFFSET(#REF!,MATCH(U$7,$I$7:$BF$7,0),Resultaten!$G63+4),OFFSET(#REF!,MATCH(U$7,$I$7:$BF$7,0),Resultaten!$G63+4)),"")</f>
        <v/>
      </c>
      <c r="V63" s="7" t="str">
        <f ca="1">IF(ISNUMBER(OFFSET(#REF!,MATCH(V$7,$I$7:$BF$7,0),Resultaten!$G63+4)),IF($BH63="ja",10-OFFSET(#REF!,MATCH(V$7,$I$7:$BF$7,0),Resultaten!$G63+4),OFFSET(#REF!,MATCH(V$7,$I$7:$BF$7,0),Resultaten!$G63+4)),"")</f>
        <v/>
      </c>
      <c r="W63" s="7" t="str">
        <f ca="1">IF(ISNUMBER(OFFSET(#REF!,MATCH(W$7,$I$7:$BF$7,0),Resultaten!$G63+4)),IF($BH63="ja",10-OFFSET(#REF!,MATCH(W$7,$I$7:$BF$7,0),Resultaten!$G63+4),OFFSET(#REF!,MATCH(W$7,$I$7:$BF$7,0),Resultaten!$G63+4)),"")</f>
        <v/>
      </c>
      <c r="X63" s="7" t="str">
        <f ca="1">IF(ISNUMBER(OFFSET(#REF!,MATCH(X$7,$I$7:$BF$7,0),Resultaten!$G63+4)),IF($BH63="ja",10-OFFSET(#REF!,MATCH(X$7,$I$7:$BF$7,0),Resultaten!$G63+4),OFFSET(#REF!,MATCH(X$7,$I$7:$BF$7,0),Resultaten!$G63+4)),"")</f>
        <v/>
      </c>
      <c r="Y63" s="7" t="str">
        <f ca="1">IF(ISNUMBER(OFFSET(#REF!,MATCH(Y$7,$I$7:$BF$7,0),Resultaten!$G63+4)),IF($BH63="ja",10-OFFSET(#REF!,MATCH(Y$7,$I$7:$BF$7,0),Resultaten!$G63+4),OFFSET(#REF!,MATCH(Y$7,$I$7:$BF$7,0),Resultaten!$G63+4)),"")</f>
        <v/>
      </c>
      <c r="Z63" s="7" t="str">
        <f ca="1">IF(ISNUMBER(OFFSET(#REF!,MATCH(Z$7,$I$7:$BF$7,0),Resultaten!$G63+4)),IF($BH63="ja",10-OFFSET(#REF!,MATCH(Z$7,$I$7:$BF$7,0),Resultaten!$G63+4),OFFSET(#REF!,MATCH(Z$7,$I$7:$BF$7,0),Resultaten!$G63+4)),"")</f>
        <v/>
      </c>
      <c r="AA63" s="7" t="str">
        <f ca="1">IF(ISNUMBER(OFFSET(#REF!,MATCH(AA$7,$I$7:$BF$7,0),Resultaten!$G63+4)),IF($BH63="ja",10-OFFSET(#REF!,MATCH(AA$7,$I$7:$BF$7,0),Resultaten!$G63+4),OFFSET(#REF!,MATCH(AA$7,$I$7:$BF$7,0),Resultaten!$G63+4)),"")</f>
        <v/>
      </c>
      <c r="AB63" s="7" t="str">
        <f ca="1">IF(ISNUMBER(OFFSET(#REF!,MATCH(AB$7,$I$7:$BF$7,0),Resultaten!$G63+4)),IF($BH63="ja",10-OFFSET(#REF!,MATCH(AB$7,$I$7:$BF$7,0),Resultaten!$G63+4),OFFSET(#REF!,MATCH(AB$7,$I$7:$BF$7,0),Resultaten!$G63+4)),"")</f>
        <v/>
      </c>
      <c r="AC63" s="7" t="str">
        <f ca="1">IF(ISNUMBER(OFFSET(#REF!,MATCH(AC$7,$I$7:$BF$7,0),Resultaten!$G63+4)),IF($BH63="ja",10-OFFSET(#REF!,MATCH(AC$7,$I$7:$BF$7,0),Resultaten!$G63+4),OFFSET(#REF!,MATCH(AC$7,$I$7:$BF$7,0),Resultaten!$G63+4)),"")</f>
        <v/>
      </c>
      <c r="AD63" s="7" t="str">
        <f ca="1">IF(ISNUMBER(OFFSET(#REF!,MATCH(AD$7,$I$7:$BF$7,0),Resultaten!$G63+4)),IF($BH63="ja",10-OFFSET(#REF!,MATCH(AD$7,$I$7:$BF$7,0),Resultaten!$G63+4),OFFSET(#REF!,MATCH(AD$7,$I$7:$BF$7,0),Resultaten!$G63+4)),"")</f>
        <v/>
      </c>
      <c r="AE63" s="7" t="str">
        <f ca="1">IF(ISNUMBER(OFFSET(#REF!,MATCH(AE$7,$I$7:$BF$7,0),Resultaten!$G63+4)),IF($BH63="ja",10-OFFSET(#REF!,MATCH(AE$7,$I$7:$BF$7,0),Resultaten!$G63+4),OFFSET(#REF!,MATCH(AE$7,$I$7:$BF$7,0),Resultaten!$G63+4)),"")</f>
        <v/>
      </c>
      <c r="AF63" s="7" t="str">
        <f ca="1">IF(ISNUMBER(OFFSET(#REF!,MATCH(AF$7,$I$7:$BF$7,0),Resultaten!$G63+4)),IF($BH63="ja",10-OFFSET(#REF!,MATCH(AF$7,$I$7:$BF$7,0),Resultaten!$G63+4),OFFSET(#REF!,MATCH(AF$7,$I$7:$BF$7,0),Resultaten!$G63+4)),"")</f>
        <v/>
      </c>
      <c r="AG63" s="7" t="str">
        <f ca="1">IF(ISNUMBER(OFFSET(#REF!,MATCH(AG$7,$I$7:$BF$7,0),Resultaten!$G63+4)),IF($BH63="ja",10-OFFSET(#REF!,MATCH(AG$7,$I$7:$BF$7,0),Resultaten!$G63+4),OFFSET(#REF!,MATCH(AG$7,$I$7:$BF$7,0),Resultaten!$G63+4)),"")</f>
        <v/>
      </c>
      <c r="AH63" s="7" t="str">
        <f ca="1">IF(ISNUMBER(OFFSET(#REF!,MATCH(AH$7,$I$7:$BF$7,0),Resultaten!$G63+4)),IF($BH63="ja",10-OFFSET(#REF!,MATCH(AH$7,$I$7:$BF$7,0),Resultaten!$G63+4),OFFSET(#REF!,MATCH(AH$7,$I$7:$BF$7,0),Resultaten!$G63+4)),"")</f>
        <v/>
      </c>
      <c r="AI63" s="7" t="str">
        <f ca="1">IF(ISNUMBER(OFFSET(#REF!,MATCH(AI$7,$I$7:$BF$7,0),Resultaten!$G63+4)),IF($BH63="ja",10-OFFSET(#REF!,MATCH(AI$7,$I$7:$BF$7,0),Resultaten!$G63+4),OFFSET(#REF!,MATCH(AI$7,$I$7:$BF$7,0),Resultaten!$G63+4)),"")</f>
        <v/>
      </c>
      <c r="AJ63" s="7" t="str">
        <f ca="1">IF(ISNUMBER(OFFSET(#REF!,MATCH(AJ$7,$I$7:$BF$7,0),Resultaten!$G63+4)),IF($BH63="ja",10-OFFSET(#REF!,MATCH(AJ$7,$I$7:$BF$7,0),Resultaten!$G63+4),OFFSET(#REF!,MATCH(AJ$7,$I$7:$BF$7,0),Resultaten!$G63+4)),"")</f>
        <v/>
      </c>
      <c r="AK63" s="7" t="str">
        <f ca="1">IF(ISNUMBER(OFFSET(#REF!,MATCH(AK$7,$I$7:$BF$7,0),Resultaten!$G63+4)),IF($BH63="ja",10-OFFSET(#REF!,MATCH(AK$7,$I$7:$BF$7,0),Resultaten!$G63+4),OFFSET(#REF!,MATCH(AK$7,$I$7:$BF$7,0),Resultaten!$G63+4)),"")</f>
        <v/>
      </c>
      <c r="AL63" s="7" t="str">
        <f ca="1">IF(ISNUMBER(OFFSET(#REF!,MATCH(AL$7,$I$7:$BF$7,0),Resultaten!$G63+4)),IF($BH63="ja",10-OFFSET(#REF!,MATCH(AL$7,$I$7:$BF$7,0),Resultaten!$G63+4),OFFSET(#REF!,MATCH(AL$7,$I$7:$BF$7,0),Resultaten!$G63+4)),"")</f>
        <v/>
      </c>
      <c r="AM63" s="7" t="str">
        <f ca="1">IF(ISNUMBER(OFFSET(#REF!,MATCH(AM$7,$I$7:$BF$7,0),Resultaten!$G63+4)),IF($BH63="ja",10-OFFSET(#REF!,MATCH(AM$7,$I$7:$BF$7,0),Resultaten!$G63+4),OFFSET(#REF!,MATCH(AM$7,$I$7:$BF$7,0),Resultaten!$G63+4)),"")</f>
        <v/>
      </c>
      <c r="AN63" s="7" t="str">
        <f ca="1">IF(ISNUMBER(OFFSET(#REF!,MATCH(AN$7,$I$7:$BF$7,0),Resultaten!$G63+4)),IF($BH63="ja",10-OFFSET(#REF!,MATCH(AN$7,$I$7:$BF$7,0),Resultaten!$G63+4),OFFSET(#REF!,MATCH(AN$7,$I$7:$BF$7,0),Resultaten!$G63+4)),"")</f>
        <v/>
      </c>
      <c r="AO63" s="7" t="str">
        <f ca="1">IF(ISNUMBER(OFFSET(#REF!,MATCH(AO$7,$I$7:$BF$7,0),Resultaten!$G63+4)),IF($BH63="ja",10-OFFSET(#REF!,MATCH(AO$7,$I$7:$BF$7,0),Resultaten!$G63+4),OFFSET(#REF!,MATCH(AO$7,$I$7:$BF$7,0),Resultaten!$G63+4)),"")</f>
        <v/>
      </c>
      <c r="AP63" s="7" t="str">
        <f ca="1">IF(ISNUMBER(OFFSET(#REF!,MATCH(AP$7,$I$7:$BF$7,0),Resultaten!$G63+4)),IF($BH63="ja",10-OFFSET(#REF!,MATCH(AP$7,$I$7:$BF$7,0),Resultaten!$G63+4),OFFSET(#REF!,MATCH(AP$7,$I$7:$BF$7,0),Resultaten!$G63+4)),"")</f>
        <v/>
      </c>
      <c r="AQ63" s="7" t="str">
        <f ca="1">IF(ISNUMBER(OFFSET(#REF!,MATCH(AQ$7,$I$7:$BF$7,0),Resultaten!$G63+4)),IF($BH63="ja",10-OFFSET(#REF!,MATCH(AQ$7,$I$7:$BF$7,0),Resultaten!$G63+4),OFFSET(#REF!,MATCH(AQ$7,$I$7:$BF$7,0),Resultaten!$G63+4)),"")</f>
        <v/>
      </c>
      <c r="AR63" s="7" t="str">
        <f ca="1">IF(ISNUMBER(OFFSET(#REF!,MATCH(AR$7,$I$7:$BF$7,0),Resultaten!$G63+4)),IF($BH63="ja",10-OFFSET(#REF!,MATCH(AR$7,$I$7:$BF$7,0),Resultaten!$G63+4),OFFSET(#REF!,MATCH(AR$7,$I$7:$BF$7,0),Resultaten!$G63+4)),"")</f>
        <v/>
      </c>
      <c r="AS63" s="7" t="str">
        <f ca="1">IF(ISNUMBER(OFFSET(#REF!,MATCH(AS$7,$I$7:$BF$7,0),Resultaten!$G63+4)),IF($BH63="ja",10-OFFSET(#REF!,MATCH(AS$7,$I$7:$BF$7,0),Resultaten!$G63+4),OFFSET(#REF!,MATCH(AS$7,$I$7:$BF$7,0),Resultaten!$G63+4)),"")</f>
        <v/>
      </c>
      <c r="AT63" s="7" t="str">
        <f ca="1">IF(ISNUMBER(OFFSET(#REF!,MATCH(AT$7,$I$7:$BF$7,0),Resultaten!$G63+4)),IF($BH63="ja",10-OFFSET(#REF!,MATCH(AT$7,$I$7:$BF$7,0),Resultaten!$G63+4),OFFSET(#REF!,MATCH(AT$7,$I$7:$BF$7,0),Resultaten!$G63+4)),"")</f>
        <v/>
      </c>
      <c r="AU63" s="7" t="str">
        <f ca="1">IF(ISNUMBER(OFFSET(#REF!,MATCH(AU$7,$I$7:$BF$7,0),Resultaten!$G63+4)),IF($BH63="ja",10-OFFSET(#REF!,MATCH(AU$7,$I$7:$BF$7,0),Resultaten!$G63+4),OFFSET(#REF!,MATCH(AU$7,$I$7:$BF$7,0),Resultaten!$G63+4)),"")</f>
        <v/>
      </c>
      <c r="AV63" s="7" t="str">
        <f ca="1">IF(ISNUMBER(OFFSET(#REF!,MATCH(AV$7,$I$7:$BF$7,0),Resultaten!$G63+4)),IF($BH63="ja",10-OFFSET(#REF!,MATCH(AV$7,$I$7:$BF$7,0),Resultaten!$G63+4),OFFSET(#REF!,MATCH(AV$7,$I$7:$BF$7,0),Resultaten!$G63+4)),"")</f>
        <v/>
      </c>
      <c r="AW63" s="7" t="str">
        <f ca="1">IF(ISNUMBER(OFFSET(#REF!,MATCH(AW$7,$I$7:$BF$7,0),Resultaten!$G63+4)),IF($BH63="ja",10-OFFSET(#REF!,MATCH(AW$7,$I$7:$BF$7,0),Resultaten!$G63+4),OFFSET(#REF!,MATCH(AW$7,$I$7:$BF$7,0),Resultaten!$G63+4)),"")</f>
        <v/>
      </c>
      <c r="AX63" s="7" t="str">
        <f ca="1">IF(ISNUMBER(OFFSET(#REF!,MATCH(AX$7,$I$7:$BF$7,0),Resultaten!$G63+4)),IF($BH63="ja",10-OFFSET(#REF!,MATCH(AX$7,$I$7:$BF$7,0),Resultaten!$G63+4),OFFSET(#REF!,MATCH(AX$7,$I$7:$BF$7,0),Resultaten!$G63+4)),"")</f>
        <v/>
      </c>
      <c r="AY63" s="7" t="str">
        <f ca="1">IF(ISNUMBER(OFFSET(#REF!,MATCH(AY$7,$I$7:$BF$7,0),Resultaten!$G63+4)),IF($BH63="ja",10-OFFSET(#REF!,MATCH(AY$7,$I$7:$BF$7,0),Resultaten!$G63+4),OFFSET(#REF!,MATCH(AY$7,$I$7:$BF$7,0),Resultaten!$G63+4)),"")</f>
        <v/>
      </c>
      <c r="AZ63" s="7" t="str">
        <f ca="1">IF(ISNUMBER(OFFSET(#REF!,MATCH(AZ$7,$I$7:$BF$7,0),Resultaten!$G63+4)),IF($BH63="ja",10-OFFSET(#REF!,MATCH(AZ$7,$I$7:$BF$7,0),Resultaten!$G63+4),OFFSET(#REF!,MATCH(AZ$7,$I$7:$BF$7,0),Resultaten!$G63+4)),"")</f>
        <v/>
      </c>
      <c r="BA63" s="7" t="str">
        <f ca="1">IF(ISNUMBER(OFFSET(#REF!,MATCH(BA$7,$I$7:$BF$7,0),Resultaten!$G63+4)),IF($BH63="ja",10-OFFSET(#REF!,MATCH(BA$7,$I$7:$BF$7,0),Resultaten!$G63+4),OFFSET(#REF!,MATCH(BA$7,$I$7:$BF$7,0),Resultaten!$G63+4)),"")</f>
        <v/>
      </c>
      <c r="BB63" s="7" t="str">
        <f ca="1">IF(ISNUMBER(OFFSET(#REF!,MATCH(BB$7,$I$7:$BF$7,0),Resultaten!$G63+4)),IF($BH63="ja",10-OFFSET(#REF!,MATCH(BB$7,$I$7:$BF$7,0),Resultaten!$G63+4),OFFSET(#REF!,MATCH(BB$7,$I$7:$BF$7,0),Resultaten!$G63+4)),"")</f>
        <v/>
      </c>
      <c r="BC63" s="7" t="str">
        <f ca="1">IF(ISNUMBER(OFFSET(#REF!,MATCH(BC$7,$I$7:$BF$7,0),Resultaten!$G63+4)),IF($BH63="ja",10-OFFSET(#REF!,MATCH(BC$7,$I$7:$BF$7,0),Resultaten!$G63+4),OFFSET(#REF!,MATCH(BC$7,$I$7:$BF$7,0),Resultaten!$G63+4)),"")</f>
        <v/>
      </c>
      <c r="BD63" s="7" t="str">
        <f ca="1">IF(ISNUMBER(OFFSET(#REF!,MATCH(BD$7,$I$7:$BF$7,0),Resultaten!$G63+4)),IF($BH63="ja",10-OFFSET(#REF!,MATCH(BD$7,$I$7:$BF$7,0),Resultaten!$G63+4),OFFSET(#REF!,MATCH(BD$7,$I$7:$BF$7,0),Resultaten!$G63+4)),"")</f>
        <v/>
      </c>
      <c r="BE63" s="7" t="str">
        <f ca="1">IF(ISNUMBER(OFFSET(#REF!,MATCH(BE$7,$I$7:$BF$7,0),Resultaten!$G63+4)),IF($BH63="ja",10-OFFSET(#REF!,MATCH(BE$7,$I$7:$BF$7,0),Resultaten!$G63+4),OFFSET(#REF!,MATCH(BE$7,$I$7:$BF$7,0),Resultaten!$G63+4)),"")</f>
        <v/>
      </c>
      <c r="BF63" s="14" t="str">
        <f ca="1">IF(ISNUMBER(OFFSET(#REF!,MATCH(BF$7,$I$7:$BF$7,0),Resultaten!$G63+4)),IF($BH63="ja",10-OFFSET(#REF!,MATCH(BF$7,$I$7:$BF$7,0),Resultaten!$G63+4),OFFSET(#REF!,MATCH(BF$7,$I$7:$BF$7,0),Resultaten!$G63+4)),"")</f>
        <v/>
      </c>
      <c r="BH63" s="7" t="s">
        <v>78</v>
      </c>
    </row>
    <row r="64" spans="1:60" x14ac:dyDescent="0.25">
      <c r="A64" s="63"/>
      <c r="B64" s="57" t="s">
        <v>215</v>
      </c>
      <c r="C64" s="25" t="e">
        <f>AVERAGE(Invoer!C54:AI54)</f>
        <v>#DIV/0!</v>
      </c>
      <c r="D64" s="17" t="s">
        <v>143</v>
      </c>
      <c r="E64" s="3"/>
      <c r="F64" s="7"/>
      <c r="G64" s="13">
        <v>71</v>
      </c>
      <c r="H64" s="8" t="s">
        <v>91</v>
      </c>
      <c r="I64" s="7" t="str">
        <f ca="1">IF(ISNUMBER(OFFSET(#REF!,MATCH(I$7,$I$7:$BF$7,0),Resultaten!$G64+4)),IF($BH64="ja",10-OFFSET(#REF!,MATCH(I$7,$I$7:$BF$7,0),Resultaten!$G64+4),OFFSET(#REF!,MATCH(I$7,$I$7:$BF$7,0),Resultaten!$G64+4)),"")</f>
        <v/>
      </c>
      <c r="J64" s="7" t="str">
        <f ca="1">IF(ISNUMBER(OFFSET(#REF!,MATCH(J$7,$I$7:$BF$7,0),Resultaten!$G64+4)),IF($BH64="ja",10-OFFSET(#REF!,MATCH(J$7,$I$7:$BF$7,0),Resultaten!$G64+4),OFFSET(#REF!,MATCH(J$7,$I$7:$BF$7,0),Resultaten!$G64+4)),"")</f>
        <v/>
      </c>
      <c r="K64" s="7" t="str">
        <f ca="1">IF(ISNUMBER(OFFSET(#REF!,MATCH(K$7,$I$7:$BF$7,0),Resultaten!$G64+4)),IF($BH64="ja",10-OFFSET(#REF!,MATCH(K$7,$I$7:$BF$7,0),Resultaten!$G64+4),OFFSET(#REF!,MATCH(K$7,$I$7:$BF$7,0),Resultaten!$G64+4)),"")</f>
        <v/>
      </c>
      <c r="L64" s="7" t="str">
        <f ca="1">IF(ISNUMBER(OFFSET(#REF!,MATCH(L$7,$I$7:$BF$7,0),Resultaten!$G64+4)),IF($BH64="ja",10-OFFSET(#REF!,MATCH(L$7,$I$7:$BF$7,0),Resultaten!$G64+4),OFFSET(#REF!,MATCH(L$7,$I$7:$BF$7,0),Resultaten!$G64+4)),"")</f>
        <v/>
      </c>
      <c r="M64" s="7" t="str">
        <f ca="1">IF(ISNUMBER(OFFSET(#REF!,MATCH(M$7,$I$7:$BF$7,0),Resultaten!$G64+4)),IF($BH64="ja",10-OFFSET(#REF!,MATCH(M$7,$I$7:$BF$7,0),Resultaten!$G64+4),OFFSET(#REF!,MATCH(M$7,$I$7:$BF$7,0),Resultaten!$G64+4)),"")</f>
        <v/>
      </c>
      <c r="N64" s="7" t="str">
        <f ca="1">IF(ISNUMBER(OFFSET(#REF!,MATCH(N$7,$I$7:$BF$7,0),Resultaten!$G64+4)),IF($BH64="ja",10-OFFSET(#REF!,MATCH(N$7,$I$7:$BF$7,0),Resultaten!$G64+4),OFFSET(#REF!,MATCH(N$7,$I$7:$BF$7,0),Resultaten!$G64+4)),"")</f>
        <v/>
      </c>
      <c r="O64" s="7" t="str">
        <f ca="1">IF(ISNUMBER(OFFSET(#REF!,MATCH(O$7,$I$7:$BF$7,0),Resultaten!$G64+4)),IF($BH64="ja",10-OFFSET(#REF!,MATCH(O$7,$I$7:$BF$7,0),Resultaten!$G64+4),OFFSET(#REF!,MATCH(O$7,$I$7:$BF$7,0),Resultaten!$G64+4)),"")</f>
        <v/>
      </c>
      <c r="P64" s="7" t="str">
        <f ca="1">IF(ISNUMBER(OFFSET(#REF!,MATCH(P$7,$I$7:$BF$7,0),Resultaten!$G64+4)),IF($BH64="ja",10-OFFSET(#REF!,MATCH(P$7,$I$7:$BF$7,0),Resultaten!$G64+4),OFFSET(#REF!,MATCH(P$7,$I$7:$BF$7,0),Resultaten!$G64+4)),"")</f>
        <v/>
      </c>
      <c r="Q64" s="7" t="str">
        <f ca="1">IF(ISNUMBER(OFFSET(#REF!,MATCH(Q$7,$I$7:$BF$7,0),Resultaten!$G64+4)),IF($BH64="ja",10-OFFSET(#REF!,MATCH(Q$7,$I$7:$BF$7,0),Resultaten!$G64+4),OFFSET(#REF!,MATCH(Q$7,$I$7:$BF$7,0),Resultaten!$G64+4)),"")</f>
        <v/>
      </c>
      <c r="R64" s="7" t="str">
        <f ca="1">IF(ISNUMBER(OFFSET(#REF!,MATCH(R$7,$I$7:$BF$7,0),Resultaten!$G64+4)),IF($BH64="ja",10-OFFSET(#REF!,MATCH(R$7,$I$7:$BF$7,0),Resultaten!$G64+4),OFFSET(#REF!,MATCH(R$7,$I$7:$BF$7,0),Resultaten!$G64+4)),"")</f>
        <v/>
      </c>
      <c r="S64" s="7" t="str">
        <f ca="1">IF(ISNUMBER(OFFSET(#REF!,MATCH(S$7,$I$7:$BF$7,0),Resultaten!$G64+4)),IF($BH64="ja",10-OFFSET(#REF!,MATCH(S$7,$I$7:$BF$7,0),Resultaten!$G64+4),OFFSET(#REF!,MATCH(S$7,$I$7:$BF$7,0),Resultaten!$G64+4)),"")</f>
        <v/>
      </c>
      <c r="T64" s="7" t="str">
        <f ca="1">IF(ISNUMBER(OFFSET(#REF!,MATCH(T$7,$I$7:$BF$7,0),Resultaten!$G64+4)),IF($BH64="ja",10-OFFSET(#REF!,MATCH(T$7,$I$7:$BF$7,0),Resultaten!$G64+4),OFFSET(#REF!,MATCH(T$7,$I$7:$BF$7,0),Resultaten!$G64+4)),"")</f>
        <v/>
      </c>
      <c r="U64" s="7" t="str">
        <f ca="1">IF(ISNUMBER(OFFSET(#REF!,MATCH(U$7,$I$7:$BF$7,0),Resultaten!$G64+4)),IF($BH64="ja",10-OFFSET(#REF!,MATCH(U$7,$I$7:$BF$7,0),Resultaten!$G64+4),OFFSET(#REF!,MATCH(U$7,$I$7:$BF$7,0),Resultaten!$G64+4)),"")</f>
        <v/>
      </c>
      <c r="V64" s="7" t="str">
        <f ca="1">IF(ISNUMBER(OFFSET(#REF!,MATCH(V$7,$I$7:$BF$7,0),Resultaten!$G64+4)),IF($BH64="ja",10-OFFSET(#REF!,MATCH(V$7,$I$7:$BF$7,0),Resultaten!$G64+4),OFFSET(#REF!,MATCH(V$7,$I$7:$BF$7,0),Resultaten!$G64+4)),"")</f>
        <v/>
      </c>
      <c r="W64" s="7" t="str">
        <f ca="1">IF(ISNUMBER(OFFSET(#REF!,MATCH(W$7,$I$7:$BF$7,0),Resultaten!$G64+4)),IF($BH64="ja",10-OFFSET(#REF!,MATCH(W$7,$I$7:$BF$7,0),Resultaten!$G64+4),OFFSET(#REF!,MATCH(W$7,$I$7:$BF$7,0),Resultaten!$G64+4)),"")</f>
        <v/>
      </c>
      <c r="X64" s="7" t="str">
        <f ca="1">IF(ISNUMBER(OFFSET(#REF!,MATCH(X$7,$I$7:$BF$7,0),Resultaten!$G64+4)),IF($BH64="ja",10-OFFSET(#REF!,MATCH(X$7,$I$7:$BF$7,0),Resultaten!$G64+4),OFFSET(#REF!,MATCH(X$7,$I$7:$BF$7,0),Resultaten!$G64+4)),"")</f>
        <v/>
      </c>
      <c r="Y64" s="7" t="str">
        <f ca="1">IF(ISNUMBER(OFFSET(#REF!,MATCH(Y$7,$I$7:$BF$7,0),Resultaten!$G64+4)),IF($BH64="ja",10-OFFSET(#REF!,MATCH(Y$7,$I$7:$BF$7,0),Resultaten!$G64+4),OFFSET(#REF!,MATCH(Y$7,$I$7:$BF$7,0),Resultaten!$G64+4)),"")</f>
        <v/>
      </c>
      <c r="Z64" s="7" t="str">
        <f ca="1">IF(ISNUMBER(OFFSET(#REF!,MATCH(Z$7,$I$7:$BF$7,0),Resultaten!$G64+4)),IF($BH64="ja",10-OFFSET(#REF!,MATCH(Z$7,$I$7:$BF$7,0),Resultaten!$G64+4),OFFSET(#REF!,MATCH(Z$7,$I$7:$BF$7,0),Resultaten!$G64+4)),"")</f>
        <v/>
      </c>
      <c r="AA64" s="7" t="str">
        <f ca="1">IF(ISNUMBER(OFFSET(#REF!,MATCH(AA$7,$I$7:$BF$7,0),Resultaten!$G64+4)),IF($BH64="ja",10-OFFSET(#REF!,MATCH(AA$7,$I$7:$BF$7,0),Resultaten!$G64+4),OFFSET(#REF!,MATCH(AA$7,$I$7:$BF$7,0),Resultaten!$G64+4)),"")</f>
        <v/>
      </c>
      <c r="AB64" s="7" t="str">
        <f ca="1">IF(ISNUMBER(OFFSET(#REF!,MATCH(AB$7,$I$7:$BF$7,0),Resultaten!$G64+4)),IF($BH64="ja",10-OFFSET(#REF!,MATCH(AB$7,$I$7:$BF$7,0),Resultaten!$G64+4),OFFSET(#REF!,MATCH(AB$7,$I$7:$BF$7,0),Resultaten!$G64+4)),"")</f>
        <v/>
      </c>
      <c r="AC64" s="7" t="str">
        <f ca="1">IF(ISNUMBER(OFFSET(#REF!,MATCH(AC$7,$I$7:$BF$7,0),Resultaten!$G64+4)),IF($BH64="ja",10-OFFSET(#REF!,MATCH(AC$7,$I$7:$BF$7,0),Resultaten!$G64+4),OFFSET(#REF!,MATCH(AC$7,$I$7:$BF$7,0),Resultaten!$G64+4)),"")</f>
        <v/>
      </c>
      <c r="AD64" s="7" t="str">
        <f ca="1">IF(ISNUMBER(OFFSET(#REF!,MATCH(AD$7,$I$7:$BF$7,0),Resultaten!$G64+4)),IF($BH64="ja",10-OFFSET(#REF!,MATCH(AD$7,$I$7:$BF$7,0),Resultaten!$G64+4),OFFSET(#REF!,MATCH(AD$7,$I$7:$BF$7,0),Resultaten!$G64+4)),"")</f>
        <v/>
      </c>
      <c r="AE64" s="7" t="str">
        <f ca="1">IF(ISNUMBER(OFFSET(#REF!,MATCH(AE$7,$I$7:$BF$7,0),Resultaten!$G64+4)),IF($BH64="ja",10-OFFSET(#REF!,MATCH(AE$7,$I$7:$BF$7,0),Resultaten!$G64+4),OFFSET(#REF!,MATCH(AE$7,$I$7:$BF$7,0),Resultaten!$G64+4)),"")</f>
        <v/>
      </c>
      <c r="AF64" s="7" t="str">
        <f ca="1">IF(ISNUMBER(OFFSET(#REF!,MATCH(AF$7,$I$7:$BF$7,0),Resultaten!$G64+4)),IF($BH64="ja",10-OFFSET(#REF!,MATCH(AF$7,$I$7:$BF$7,0),Resultaten!$G64+4),OFFSET(#REF!,MATCH(AF$7,$I$7:$BF$7,0),Resultaten!$G64+4)),"")</f>
        <v/>
      </c>
      <c r="AG64" s="7" t="str">
        <f ca="1">IF(ISNUMBER(OFFSET(#REF!,MATCH(AG$7,$I$7:$BF$7,0),Resultaten!$G64+4)),IF($BH64="ja",10-OFFSET(#REF!,MATCH(AG$7,$I$7:$BF$7,0),Resultaten!$G64+4),OFFSET(#REF!,MATCH(AG$7,$I$7:$BF$7,0),Resultaten!$G64+4)),"")</f>
        <v/>
      </c>
      <c r="AH64" s="7" t="str">
        <f ca="1">IF(ISNUMBER(OFFSET(#REF!,MATCH(AH$7,$I$7:$BF$7,0),Resultaten!$G64+4)),IF($BH64="ja",10-OFFSET(#REF!,MATCH(AH$7,$I$7:$BF$7,0),Resultaten!$G64+4),OFFSET(#REF!,MATCH(AH$7,$I$7:$BF$7,0),Resultaten!$G64+4)),"")</f>
        <v/>
      </c>
      <c r="AI64" s="7" t="str">
        <f ca="1">IF(ISNUMBER(OFFSET(#REF!,MATCH(AI$7,$I$7:$BF$7,0),Resultaten!$G64+4)),IF($BH64="ja",10-OFFSET(#REF!,MATCH(AI$7,$I$7:$BF$7,0),Resultaten!$G64+4),OFFSET(#REF!,MATCH(AI$7,$I$7:$BF$7,0),Resultaten!$G64+4)),"")</f>
        <v/>
      </c>
      <c r="AJ64" s="7" t="str">
        <f ca="1">IF(ISNUMBER(OFFSET(#REF!,MATCH(AJ$7,$I$7:$BF$7,0),Resultaten!$G64+4)),IF($BH64="ja",10-OFFSET(#REF!,MATCH(AJ$7,$I$7:$BF$7,0),Resultaten!$G64+4),OFFSET(#REF!,MATCH(AJ$7,$I$7:$BF$7,0),Resultaten!$G64+4)),"")</f>
        <v/>
      </c>
      <c r="AK64" s="7" t="str">
        <f ca="1">IF(ISNUMBER(OFFSET(#REF!,MATCH(AK$7,$I$7:$BF$7,0),Resultaten!$G64+4)),IF($BH64="ja",10-OFFSET(#REF!,MATCH(AK$7,$I$7:$BF$7,0),Resultaten!$G64+4),OFFSET(#REF!,MATCH(AK$7,$I$7:$BF$7,0),Resultaten!$G64+4)),"")</f>
        <v/>
      </c>
      <c r="AL64" s="7" t="str">
        <f ca="1">IF(ISNUMBER(OFFSET(#REF!,MATCH(AL$7,$I$7:$BF$7,0),Resultaten!$G64+4)),IF($BH64="ja",10-OFFSET(#REF!,MATCH(AL$7,$I$7:$BF$7,0),Resultaten!$G64+4),OFFSET(#REF!,MATCH(AL$7,$I$7:$BF$7,0),Resultaten!$G64+4)),"")</f>
        <v/>
      </c>
      <c r="AM64" s="7" t="str">
        <f ca="1">IF(ISNUMBER(OFFSET(#REF!,MATCH(AM$7,$I$7:$BF$7,0),Resultaten!$G64+4)),IF($BH64="ja",10-OFFSET(#REF!,MATCH(AM$7,$I$7:$BF$7,0),Resultaten!$G64+4),OFFSET(#REF!,MATCH(AM$7,$I$7:$BF$7,0),Resultaten!$G64+4)),"")</f>
        <v/>
      </c>
      <c r="AN64" s="7" t="str">
        <f ca="1">IF(ISNUMBER(OFFSET(#REF!,MATCH(AN$7,$I$7:$BF$7,0),Resultaten!$G64+4)),IF($BH64="ja",10-OFFSET(#REF!,MATCH(AN$7,$I$7:$BF$7,0),Resultaten!$G64+4),OFFSET(#REF!,MATCH(AN$7,$I$7:$BF$7,0),Resultaten!$G64+4)),"")</f>
        <v/>
      </c>
      <c r="AO64" s="7" t="str">
        <f ca="1">IF(ISNUMBER(OFFSET(#REF!,MATCH(AO$7,$I$7:$BF$7,0),Resultaten!$G64+4)),IF($BH64="ja",10-OFFSET(#REF!,MATCH(AO$7,$I$7:$BF$7,0),Resultaten!$G64+4),OFFSET(#REF!,MATCH(AO$7,$I$7:$BF$7,0),Resultaten!$G64+4)),"")</f>
        <v/>
      </c>
      <c r="AP64" s="7" t="str">
        <f ca="1">IF(ISNUMBER(OFFSET(#REF!,MATCH(AP$7,$I$7:$BF$7,0),Resultaten!$G64+4)),IF($BH64="ja",10-OFFSET(#REF!,MATCH(AP$7,$I$7:$BF$7,0),Resultaten!$G64+4),OFFSET(#REF!,MATCH(AP$7,$I$7:$BF$7,0),Resultaten!$G64+4)),"")</f>
        <v/>
      </c>
      <c r="AQ64" s="7" t="str">
        <f ca="1">IF(ISNUMBER(OFFSET(#REF!,MATCH(AQ$7,$I$7:$BF$7,0),Resultaten!$G64+4)),IF($BH64="ja",10-OFFSET(#REF!,MATCH(AQ$7,$I$7:$BF$7,0),Resultaten!$G64+4),OFFSET(#REF!,MATCH(AQ$7,$I$7:$BF$7,0),Resultaten!$G64+4)),"")</f>
        <v/>
      </c>
      <c r="AR64" s="7" t="str">
        <f ca="1">IF(ISNUMBER(OFFSET(#REF!,MATCH(AR$7,$I$7:$BF$7,0),Resultaten!$G64+4)),IF($BH64="ja",10-OFFSET(#REF!,MATCH(AR$7,$I$7:$BF$7,0),Resultaten!$G64+4),OFFSET(#REF!,MATCH(AR$7,$I$7:$BF$7,0),Resultaten!$G64+4)),"")</f>
        <v/>
      </c>
      <c r="AS64" s="7" t="str">
        <f ca="1">IF(ISNUMBER(OFFSET(#REF!,MATCH(AS$7,$I$7:$BF$7,0),Resultaten!$G64+4)),IF($BH64="ja",10-OFFSET(#REF!,MATCH(AS$7,$I$7:$BF$7,0),Resultaten!$G64+4),OFFSET(#REF!,MATCH(AS$7,$I$7:$BF$7,0),Resultaten!$G64+4)),"")</f>
        <v/>
      </c>
      <c r="AT64" s="7" t="str">
        <f ca="1">IF(ISNUMBER(OFFSET(#REF!,MATCH(AT$7,$I$7:$BF$7,0),Resultaten!$G64+4)),IF($BH64="ja",10-OFFSET(#REF!,MATCH(AT$7,$I$7:$BF$7,0),Resultaten!$G64+4),OFFSET(#REF!,MATCH(AT$7,$I$7:$BF$7,0),Resultaten!$G64+4)),"")</f>
        <v/>
      </c>
      <c r="AU64" s="7" t="str">
        <f ca="1">IF(ISNUMBER(OFFSET(#REF!,MATCH(AU$7,$I$7:$BF$7,0),Resultaten!$G64+4)),IF($BH64="ja",10-OFFSET(#REF!,MATCH(AU$7,$I$7:$BF$7,0),Resultaten!$G64+4),OFFSET(#REF!,MATCH(AU$7,$I$7:$BF$7,0),Resultaten!$G64+4)),"")</f>
        <v/>
      </c>
      <c r="AV64" s="7" t="str">
        <f ca="1">IF(ISNUMBER(OFFSET(#REF!,MATCH(AV$7,$I$7:$BF$7,0),Resultaten!$G64+4)),IF($BH64="ja",10-OFFSET(#REF!,MATCH(AV$7,$I$7:$BF$7,0),Resultaten!$G64+4),OFFSET(#REF!,MATCH(AV$7,$I$7:$BF$7,0),Resultaten!$G64+4)),"")</f>
        <v/>
      </c>
      <c r="AW64" s="7" t="str">
        <f ca="1">IF(ISNUMBER(OFFSET(#REF!,MATCH(AW$7,$I$7:$BF$7,0),Resultaten!$G64+4)),IF($BH64="ja",10-OFFSET(#REF!,MATCH(AW$7,$I$7:$BF$7,0),Resultaten!$G64+4),OFFSET(#REF!,MATCH(AW$7,$I$7:$BF$7,0),Resultaten!$G64+4)),"")</f>
        <v/>
      </c>
      <c r="AX64" s="7" t="str">
        <f ca="1">IF(ISNUMBER(OFFSET(#REF!,MATCH(AX$7,$I$7:$BF$7,0),Resultaten!$G64+4)),IF($BH64="ja",10-OFFSET(#REF!,MATCH(AX$7,$I$7:$BF$7,0),Resultaten!$G64+4),OFFSET(#REF!,MATCH(AX$7,$I$7:$BF$7,0),Resultaten!$G64+4)),"")</f>
        <v/>
      </c>
      <c r="AY64" s="7" t="str">
        <f ca="1">IF(ISNUMBER(OFFSET(#REF!,MATCH(AY$7,$I$7:$BF$7,0),Resultaten!$G64+4)),IF($BH64="ja",10-OFFSET(#REF!,MATCH(AY$7,$I$7:$BF$7,0),Resultaten!$G64+4),OFFSET(#REF!,MATCH(AY$7,$I$7:$BF$7,0),Resultaten!$G64+4)),"")</f>
        <v/>
      </c>
      <c r="AZ64" s="7" t="str">
        <f ca="1">IF(ISNUMBER(OFFSET(#REF!,MATCH(AZ$7,$I$7:$BF$7,0),Resultaten!$G64+4)),IF($BH64="ja",10-OFFSET(#REF!,MATCH(AZ$7,$I$7:$BF$7,0),Resultaten!$G64+4),OFFSET(#REF!,MATCH(AZ$7,$I$7:$BF$7,0),Resultaten!$G64+4)),"")</f>
        <v/>
      </c>
      <c r="BA64" s="7" t="str">
        <f ca="1">IF(ISNUMBER(OFFSET(#REF!,MATCH(BA$7,$I$7:$BF$7,0),Resultaten!$G64+4)),IF($BH64="ja",10-OFFSET(#REF!,MATCH(BA$7,$I$7:$BF$7,0),Resultaten!$G64+4),OFFSET(#REF!,MATCH(BA$7,$I$7:$BF$7,0),Resultaten!$G64+4)),"")</f>
        <v/>
      </c>
      <c r="BB64" s="7" t="str">
        <f ca="1">IF(ISNUMBER(OFFSET(#REF!,MATCH(BB$7,$I$7:$BF$7,0),Resultaten!$G64+4)),IF($BH64="ja",10-OFFSET(#REF!,MATCH(BB$7,$I$7:$BF$7,0),Resultaten!$G64+4),OFFSET(#REF!,MATCH(BB$7,$I$7:$BF$7,0),Resultaten!$G64+4)),"")</f>
        <v/>
      </c>
      <c r="BC64" s="7" t="str">
        <f ca="1">IF(ISNUMBER(OFFSET(#REF!,MATCH(BC$7,$I$7:$BF$7,0),Resultaten!$G64+4)),IF($BH64="ja",10-OFFSET(#REF!,MATCH(BC$7,$I$7:$BF$7,0),Resultaten!$G64+4),OFFSET(#REF!,MATCH(BC$7,$I$7:$BF$7,0),Resultaten!$G64+4)),"")</f>
        <v/>
      </c>
      <c r="BD64" s="7" t="str">
        <f ca="1">IF(ISNUMBER(OFFSET(#REF!,MATCH(BD$7,$I$7:$BF$7,0),Resultaten!$G64+4)),IF($BH64="ja",10-OFFSET(#REF!,MATCH(BD$7,$I$7:$BF$7,0),Resultaten!$G64+4),OFFSET(#REF!,MATCH(BD$7,$I$7:$BF$7,0),Resultaten!$G64+4)),"")</f>
        <v/>
      </c>
      <c r="BE64" s="7" t="str">
        <f ca="1">IF(ISNUMBER(OFFSET(#REF!,MATCH(BE$7,$I$7:$BF$7,0),Resultaten!$G64+4)),IF($BH64="ja",10-OFFSET(#REF!,MATCH(BE$7,$I$7:$BF$7,0),Resultaten!$G64+4),OFFSET(#REF!,MATCH(BE$7,$I$7:$BF$7,0),Resultaten!$G64+4)),"")</f>
        <v/>
      </c>
      <c r="BF64" s="14" t="str">
        <f ca="1">IF(ISNUMBER(OFFSET(#REF!,MATCH(BF$7,$I$7:$BF$7,0),Resultaten!$G64+4)),IF($BH64="ja",10-OFFSET(#REF!,MATCH(BF$7,$I$7:$BF$7,0),Resultaten!$G64+4),OFFSET(#REF!,MATCH(BF$7,$I$7:$BF$7,0),Resultaten!$G64+4)),"")</f>
        <v/>
      </c>
      <c r="BH64" s="7" t="s">
        <v>78</v>
      </c>
    </row>
    <row r="65" spans="1:60" x14ac:dyDescent="0.25">
      <c r="A65" s="63"/>
      <c r="B65" s="57" t="s">
        <v>217</v>
      </c>
      <c r="C65" s="25" t="e">
        <f>10-AVERAGE(Invoer!C55:AI55)</f>
        <v>#DIV/0!</v>
      </c>
      <c r="D65" s="17" t="s">
        <v>144</v>
      </c>
      <c r="E65" s="3"/>
      <c r="F65" s="7"/>
      <c r="G65" s="13">
        <v>72</v>
      </c>
      <c r="H65" s="8" t="s">
        <v>92</v>
      </c>
      <c r="I65" s="7" t="str">
        <f ca="1">IF(ISNUMBER(OFFSET(#REF!,MATCH(I$7,$I$7:$BF$7,0),Resultaten!$G65+4)),IF($BH65="ja",10-OFFSET(#REF!,MATCH(I$7,$I$7:$BF$7,0),Resultaten!$G65+4),OFFSET(#REF!,MATCH(I$7,$I$7:$BF$7,0),Resultaten!$G65+4)),"")</f>
        <v/>
      </c>
      <c r="J65" s="7" t="str">
        <f ca="1">IF(ISNUMBER(OFFSET(#REF!,MATCH(J$7,$I$7:$BF$7,0),Resultaten!$G65+4)),IF($BH65="ja",10-OFFSET(#REF!,MATCH(J$7,$I$7:$BF$7,0),Resultaten!$G65+4),OFFSET(#REF!,MATCH(J$7,$I$7:$BF$7,0),Resultaten!$G65+4)),"")</f>
        <v/>
      </c>
      <c r="K65" s="7" t="str">
        <f ca="1">IF(ISNUMBER(OFFSET(#REF!,MATCH(K$7,$I$7:$BF$7,0),Resultaten!$G65+4)),IF($BH65="ja",10-OFFSET(#REF!,MATCH(K$7,$I$7:$BF$7,0),Resultaten!$G65+4),OFFSET(#REF!,MATCH(K$7,$I$7:$BF$7,0),Resultaten!$G65+4)),"")</f>
        <v/>
      </c>
      <c r="L65" s="7" t="str">
        <f ca="1">IF(ISNUMBER(OFFSET(#REF!,MATCH(L$7,$I$7:$BF$7,0),Resultaten!$G65+4)),IF($BH65="ja",10-OFFSET(#REF!,MATCH(L$7,$I$7:$BF$7,0),Resultaten!$G65+4),OFFSET(#REF!,MATCH(L$7,$I$7:$BF$7,0),Resultaten!$G65+4)),"")</f>
        <v/>
      </c>
      <c r="M65" s="7" t="str">
        <f ca="1">IF(ISNUMBER(OFFSET(#REF!,MATCH(M$7,$I$7:$BF$7,0),Resultaten!$G65+4)),IF($BH65="ja",10-OFFSET(#REF!,MATCH(M$7,$I$7:$BF$7,0),Resultaten!$G65+4),OFFSET(#REF!,MATCH(M$7,$I$7:$BF$7,0),Resultaten!$G65+4)),"")</f>
        <v/>
      </c>
      <c r="N65" s="7" t="str">
        <f ca="1">IF(ISNUMBER(OFFSET(#REF!,MATCH(N$7,$I$7:$BF$7,0),Resultaten!$G65+4)),IF($BH65="ja",10-OFFSET(#REF!,MATCH(N$7,$I$7:$BF$7,0),Resultaten!$G65+4),OFFSET(#REF!,MATCH(N$7,$I$7:$BF$7,0),Resultaten!$G65+4)),"")</f>
        <v/>
      </c>
      <c r="O65" s="7" t="str">
        <f ca="1">IF(ISNUMBER(OFFSET(#REF!,MATCH(O$7,$I$7:$BF$7,0),Resultaten!$G65+4)),IF($BH65="ja",10-OFFSET(#REF!,MATCH(O$7,$I$7:$BF$7,0),Resultaten!$G65+4),OFFSET(#REF!,MATCH(O$7,$I$7:$BF$7,0),Resultaten!$G65+4)),"")</f>
        <v/>
      </c>
      <c r="P65" s="7" t="str">
        <f ca="1">IF(ISNUMBER(OFFSET(#REF!,MATCH(P$7,$I$7:$BF$7,0),Resultaten!$G65+4)),IF($BH65="ja",10-OFFSET(#REF!,MATCH(P$7,$I$7:$BF$7,0),Resultaten!$G65+4),OFFSET(#REF!,MATCH(P$7,$I$7:$BF$7,0),Resultaten!$G65+4)),"")</f>
        <v/>
      </c>
      <c r="Q65" s="7" t="str">
        <f ca="1">IF(ISNUMBER(OFFSET(#REF!,MATCH(Q$7,$I$7:$BF$7,0),Resultaten!$G65+4)),IF($BH65="ja",10-OFFSET(#REF!,MATCH(Q$7,$I$7:$BF$7,0),Resultaten!$G65+4),OFFSET(#REF!,MATCH(Q$7,$I$7:$BF$7,0),Resultaten!$G65+4)),"")</f>
        <v/>
      </c>
      <c r="R65" s="7" t="str">
        <f ca="1">IF(ISNUMBER(OFFSET(#REF!,MATCH(R$7,$I$7:$BF$7,0),Resultaten!$G65+4)),IF($BH65="ja",10-OFFSET(#REF!,MATCH(R$7,$I$7:$BF$7,0),Resultaten!$G65+4),OFFSET(#REF!,MATCH(R$7,$I$7:$BF$7,0),Resultaten!$G65+4)),"")</f>
        <v/>
      </c>
      <c r="S65" s="7" t="str">
        <f ca="1">IF(ISNUMBER(OFFSET(#REF!,MATCH(S$7,$I$7:$BF$7,0),Resultaten!$G65+4)),IF($BH65="ja",10-OFFSET(#REF!,MATCH(S$7,$I$7:$BF$7,0),Resultaten!$G65+4),OFFSET(#REF!,MATCH(S$7,$I$7:$BF$7,0),Resultaten!$G65+4)),"")</f>
        <v/>
      </c>
      <c r="T65" s="7" t="str">
        <f ca="1">IF(ISNUMBER(OFFSET(#REF!,MATCH(T$7,$I$7:$BF$7,0),Resultaten!$G65+4)),IF($BH65="ja",10-OFFSET(#REF!,MATCH(T$7,$I$7:$BF$7,0),Resultaten!$G65+4),OFFSET(#REF!,MATCH(T$7,$I$7:$BF$7,0),Resultaten!$G65+4)),"")</f>
        <v/>
      </c>
      <c r="U65" s="7" t="str">
        <f ca="1">IF(ISNUMBER(OFFSET(#REF!,MATCH(U$7,$I$7:$BF$7,0),Resultaten!$G65+4)),IF($BH65="ja",10-OFFSET(#REF!,MATCH(U$7,$I$7:$BF$7,0),Resultaten!$G65+4),OFFSET(#REF!,MATCH(U$7,$I$7:$BF$7,0),Resultaten!$G65+4)),"")</f>
        <v/>
      </c>
      <c r="V65" s="7" t="str">
        <f ca="1">IF(ISNUMBER(OFFSET(#REF!,MATCH(V$7,$I$7:$BF$7,0),Resultaten!$G65+4)),IF($BH65="ja",10-OFFSET(#REF!,MATCH(V$7,$I$7:$BF$7,0),Resultaten!$G65+4),OFFSET(#REF!,MATCH(V$7,$I$7:$BF$7,0),Resultaten!$G65+4)),"")</f>
        <v/>
      </c>
      <c r="W65" s="7" t="str">
        <f ca="1">IF(ISNUMBER(OFFSET(#REF!,MATCH(W$7,$I$7:$BF$7,0),Resultaten!$G65+4)),IF($BH65="ja",10-OFFSET(#REF!,MATCH(W$7,$I$7:$BF$7,0),Resultaten!$G65+4),OFFSET(#REF!,MATCH(W$7,$I$7:$BF$7,0),Resultaten!$G65+4)),"")</f>
        <v/>
      </c>
      <c r="X65" s="7" t="str">
        <f ca="1">IF(ISNUMBER(OFFSET(#REF!,MATCH(X$7,$I$7:$BF$7,0),Resultaten!$G65+4)),IF($BH65="ja",10-OFFSET(#REF!,MATCH(X$7,$I$7:$BF$7,0),Resultaten!$G65+4),OFFSET(#REF!,MATCH(X$7,$I$7:$BF$7,0),Resultaten!$G65+4)),"")</f>
        <v/>
      </c>
      <c r="Y65" s="7" t="str">
        <f ca="1">IF(ISNUMBER(OFFSET(#REF!,MATCH(Y$7,$I$7:$BF$7,0),Resultaten!$G65+4)),IF($BH65="ja",10-OFFSET(#REF!,MATCH(Y$7,$I$7:$BF$7,0),Resultaten!$G65+4),OFFSET(#REF!,MATCH(Y$7,$I$7:$BF$7,0),Resultaten!$G65+4)),"")</f>
        <v/>
      </c>
      <c r="Z65" s="7" t="str">
        <f ca="1">IF(ISNUMBER(OFFSET(#REF!,MATCH(Z$7,$I$7:$BF$7,0),Resultaten!$G65+4)),IF($BH65="ja",10-OFFSET(#REF!,MATCH(Z$7,$I$7:$BF$7,0),Resultaten!$G65+4),OFFSET(#REF!,MATCH(Z$7,$I$7:$BF$7,0),Resultaten!$G65+4)),"")</f>
        <v/>
      </c>
      <c r="AA65" s="7" t="str">
        <f ca="1">IF(ISNUMBER(OFFSET(#REF!,MATCH(AA$7,$I$7:$BF$7,0),Resultaten!$G65+4)),IF($BH65="ja",10-OFFSET(#REF!,MATCH(AA$7,$I$7:$BF$7,0),Resultaten!$G65+4),OFFSET(#REF!,MATCH(AA$7,$I$7:$BF$7,0),Resultaten!$G65+4)),"")</f>
        <v/>
      </c>
      <c r="AB65" s="7" t="str">
        <f ca="1">IF(ISNUMBER(OFFSET(#REF!,MATCH(AB$7,$I$7:$BF$7,0),Resultaten!$G65+4)),IF($BH65="ja",10-OFFSET(#REF!,MATCH(AB$7,$I$7:$BF$7,0),Resultaten!$G65+4),OFFSET(#REF!,MATCH(AB$7,$I$7:$BF$7,0),Resultaten!$G65+4)),"")</f>
        <v/>
      </c>
      <c r="AC65" s="7" t="str">
        <f ca="1">IF(ISNUMBER(OFFSET(#REF!,MATCH(AC$7,$I$7:$BF$7,0),Resultaten!$G65+4)),IF($BH65="ja",10-OFFSET(#REF!,MATCH(AC$7,$I$7:$BF$7,0),Resultaten!$G65+4),OFFSET(#REF!,MATCH(AC$7,$I$7:$BF$7,0),Resultaten!$G65+4)),"")</f>
        <v/>
      </c>
      <c r="AD65" s="7" t="str">
        <f ca="1">IF(ISNUMBER(OFFSET(#REF!,MATCH(AD$7,$I$7:$BF$7,0),Resultaten!$G65+4)),IF($BH65="ja",10-OFFSET(#REF!,MATCH(AD$7,$I$7:$BF$7,0),Resultaten!$G65+4),OFFSET(#REF!,MATCH(AD$7,$I$7:$BF$7,0),Resultaten!$G65+4)),"")</f>
        <v/>
      </c>
      <c r="AE65" s="7" t="str">
        <f ca="1">IF(ISNUMBER(OFFSET(#REF!,MATCH(AE$7,$I$7:$BF$7,0),Resultaten!$G65+4)),IF($BH65="ja",10-OFFSET(#REF!,MATCH(AE$7,$I$7:$BF$7,0),Resultaten!$G65+4),OFFSET(#REF!,MATCH(AE$7,$I$7:$BF$7,0),Resultaten!$G65+4)),"")</f>
        <v/>
      </c>
      <c r="AF65" s="7" t="str">
        <f ca="1">IF(ISNUMBER(OFFSET(#REF!,MATCH(AF$7,$I$7:$BF$7,0),Resultaten!$G65+4)),IF($BH65="ja",10-OFFSET(#REF!,MATCH(AF$7,$I$7:$BF$7,0),Resultaten!$G65+4),OFFSET(#REF!,MATCH(AF$7,$I$7:$BF$7,0),Resultaten!$G65+4)),"")</f>
        <v/>
      </c>
      <c r="AG65" s="7" t="str">
        <f ca="1">IF(ISNUMBER(OFFSET(#REF!,MATCH(AG$7,$I$7:$BF$7,0),Resultaten!$G65+4)),IF($BH65="ja",10-OFFSET(#REF!,MATCH(AG$7,$I$7:$BF$7,0),Resultaten!$G65+4),OFFSET(#REF!,MATCH(AG$7,$I$7:$BF$7,0),Resultaten!$G65+4)),"")</f>
        <v/>
      </c>
      <c r="AH65" s="7" t="str">
        <f ca="1">IF(ISNUMBER(OFFSET(#REF!,MATCH(AH$7,$I$7:$BF$7,0),Resultaten!$G65+4)),IF($BH65="ja",10-OFFSET(#REF!,MATCH(AH$7,$I$7:$BF$7,0),Resultaten!$G65+4),OFFSET(#REF!,MATCH(AH$7,$I$7:$BF$7,0),Resultaten!$G65+4)),"")</f>
        <v/>
      </c>
      <c r="AI65" s="7" t="str">
        <f ca="1">IF(ISNUMBER(OFFSET(#REF!,MATCH(AI$7,$I$7:$BF$7,0),Resultaten!$G65+4)),IF($BH65="ja",10-OFFSET(#REF!,MATCH(AI$7,$I$7:$BF$7,0),Resultaten!$G65+4),OFFSET(#REF!,MATCH(AI$7,$I$7:$BF$7,0),Resultaten!$G65+4)),"")</f>
        <v/>
      </c>
      <c r="AJ65" s="7" t="str">
        <f ca="1">IF(ISNUMBER(OFFSET(#REF!,MATCH(AJ$7,$I$7:$BF$7,0),Resultaten!$G65+4)),IF($BH65="ja",10-OFFSET(#REF!,MATCH(AJ$7,$I$7:$BF$7,0),Resultaten!$G65+4),OFFSET(#REF!,MATCH(AJ$7,$I$7:$BF$7,0),Resultaten!$G65+4)),"")</f>
        <v/>
      </c>
      <c r="AK65" s="7" t="str">
        <f ca="1">IF(ISNUMBER(OFFSET(#REF!,MATCH(AK$7,$I$7:$BF$7,0),Resultaten!$G65+4)),IF($BH65="ja",10-OFFSET(#REF!,MATCH(AK$7,$I$7:$BF$7,0),Resultaten!$G65+4),OFFSET(#REF!,MATCH(AK$7,$I$7:$BF$7,0),Resultaten!$G65+4)),"")</f>
        <v/>
      </c>
      <c r="AL65" s="7" t="str">
        <f ca="1">IF(ISNUMBER(OFFSET(#REF!,MATCH(AL$7,$I$7:$BF$7,0),Resultaten!$G65+4)),IF($BH65="ja",10-OFFSET(#REF!,MATCH(AL$7,$I$7:$BF$7,0),Resultaten!$G65+4),OFFSET(#REF!,MATCH(AL$7,$I$7:$BF$7,0),Resultaten!$G65+4)),"")</f>
        <v/>
      </c>
      <c r="AM65" s="7" t="str">
        <f ca="1">IF(ISNUMBER(OFFSET(#REF!,MATCH(AM$7,$I$7:$BF$7,0),Resultaten!$G65+4)),IF($BH65="ja",10-OFFSET(#REF!,MATCH(AM$7,$I$7:$BF$7,0),Resultaten!$G65+4),OFFSET(#REF!,MATCH(AM$7,$I$7:$BF$7,0),Resultaten!$G65+4)),"")</f>
        <v/>
      </c>
      <c r="AN65" s="7" t="str">
        <f ca="1">IF(ISNUMBER(OFFSET(#REF!,MATCH(AN$7,$I$7:$BF$7,0),Resultaten!$G65+4)),IF($BH65="ja",10-OFFSET(#REF!,MATCH(AN$7,$I$7:$BF$7,0),Resultaten!$G65+4),OFFSET(#REF!,MATCH(AN$7,$I$7:$BF$7,0),Resultaten!$G65+4)),"")</f>
        <v/>
      </c>
      <c r="AO65" s="7" t="str">
        <f ca="1">IF(ISNUMBER(OFFSET(#REF!,MATCH(AO$7,$I$7:$BF$7,0),Resultaten!$G65+4)),IF($BH65="ja",10-OFFSET(#REF!,MATCH(AO$7,$I$7:$BF$7,0),Resultaten!$G65+4),OFFSET(#REF!,MATCH(AO$7,$I$7:$BF$7,0),Resultaten!$G65+4)),"")</f>
        <v/>
      </c>
      <c r="AP65" s="7" t="str">
        <f ca="1">IF(ISNUMBER(OFFSET(#REF!,MATCH(AP$7,$I$7:$BF$7,0),Resultaten!$G65+4)),IF($BH65="ja",10-OFFSET(#REF!,MATCH(AP$7,$I$7:$BF$7,0),Resultaten!$G65+4),OFFSET(#REF!,MATCH(AP$7,$I$7:$BF$7,0),Resultaten!$G65+4)),"")</f>
        <v/>
      </c>
      <c r="AQ65" s="7" t="str">
        <f ca="1">IF(ISNUMBER(OFFSET(#REF!,MATCH(AQ$7,$I$7:$BF$7,0),Resultaten!$G65+4)),IF($BH65="ja",10-OFFSET(#REF!,MATCH(AQ$7,$I$7:$BF$7,0),Resultaten!$G65+4),OFFSET(#REF!,MATCH(AQ$7,$I$7:$BF$7,0),Resultaten!$G65+4)),"")</f>
        <v/>
      </c>
      <c r="AR65" s="7" t="str">
        <f ca="1">IF(ISNUMBER(OFFSET(#REF!,MATCH(AR$7,$I$7:$BF$7,0),Resultaten!$G65+4)),IF($BH65="ja",10-OFFSET(#REF!,MATCH(AR$7,$I$7:$BF$7,0),Resultaten!$G65+4),OFFSET(#REF!,MATCH(AR$7,$I$7:$BF$7,0),Resultaten!$G65+4)),"")</f>
        <v/>
      </c>
      <c r="AS65" s="7" t="str">
        <f ca="1">IF(ISNUMBER(OFFSET(#REF!,MATCH(AS$7,$I$7:$BF$7,0),Resultaten!$G65+4)),IF($BH65="ja",10-OFFSET(#REF!,MATCH(AS$7,$I$7:$BF$7,0),Resultaten!$G65+4),OFFSET(#REF!,MATCH(AS$7,$I$7:$BF$7,0),Resultaten!$G65+4)),"")</f>
        <v/>
      </c>
      <c r="AT65" s="7" t="str">
        <f ca="1">IF(ISNUMBER(OFFSET(#REF!,MATCH(AT$7,$I$7:$BF$7,0),Resultaten!$G65+4)),IF($BH65="ja",10-OFFSET(#REF!,MATCH(AT$7,$I$7:$BF$7,0),Resultaten!$G65+4),OFFSET(#REF!,MATCH(AT$7,$I$7:$BF$7,0),Resultaten!$G65+4)),"")</f>
        <v/>
      </c>
      <c r="AU65" s="7" t="str">
        <f ca="1">IF(ISNUMBER(OFFSET(#REF!,MATCH(AU$7,$I$7:$BF$7,0),Resultaten!$G65+4)),IF($BH65="ja",10-OFFSET(#REF!,MATCH(AU$7,$I$7:$BF$7,0),Resultaten!$G65+4),OFFSET(#REF!,MATCH(AU$7,$I$7:$BF$7,0),Resultaten!$G65+4)),"")</f>
        <v/>
      </c>
      <c r="AV65" s="7" t="str">
        <f ca="1">IF(ISNUMBER(OFFSET(#REF!,MATCH(AV$7,$I$7:$BF$7,0),Resultaten!$G65+4)),IF($BH65="ja",10-OFFSET(#REF!,MATCH(AV$7,$I$7:$BF$7,0),Resultaten!$G65+4),OFFSET(#REF!,MATCH(AV$7,$I$7:$BF$7,0),Resultaten!$G65+4)),"")</f>
        <v/>
      </c>
      <c r="AW65" s="7" t="str">
        <f ca="1">IF(ISNUMBER(OFFSET(#REF!,MATCH(AW$7,$I$7:$BF$7,0),Resultaten!$G65+4)),IF($BH65="ja",10-OFFSET(#REF!,MATCH(AW$7,$I$7:$BF$7,0),Resultaten!$G65+4),OFFSET(#REF!,MATCH(AW$7,$I$7:$BF$7,0),Resultaten!$G65+4)),"")</f>
        <v/>
      </c>
      <c r="AX65" s="7" t="str">
        <f ca="1">IF(ISNUMBER(OFFSET(#REF!,MATCH(AX$7,$I$7:$BF$7,0),Resultaten!$G65+4)),IF($BH65="ja",10-OFFSET(#REF!,MATCH(AX$7,$I$7:$BF$7,0),Resultaten!$G65+4),OFFSET(#REF!,MATCH(AX$7,$I$7:$BF$7,0),Resultaten!$G65+4)),"")</f>
        <v/>
      </c>
      <c r="AY65" s="7" t="str">
        <f ca="1">IF(ISNUMBER(OFFSET(#REF!,MATCH(AY$7,$I$7:$BF$7,0),Resultaten!$G65+4)),IF($BH65="ja",10-OFFSET(#REF!,MATCH(AY$7,$I$7:$BF$7,0),Resultaten!$G65+4),OFFSET(#REF!,MATCH(AY$7,$I$7:$BF$7,0),Resultaten!$G65+4)),"")</f>
        <v/>
      </c>
      <c r="AZ65" s="7" t="str">
        <f ca="1">IF(ISNUMBER(OFFSET(#REF!,MATCH(AZ$7,$I$7:$BF$7,0),Resultaten!$G65+4)),IF($BH65="ja",10-OFFSET(#REF!,MATCH(AZ$7,$I$7:$BF$7,0),Resultaten!$G65+4),OFFSET(#REF!,MATCH(AZ$7,$I$7:$BF$7,0),Resultaten!$G65+4)),"")</f>
        <v/>
      </c>
      <c r="BA65" s="7" t="str">
        <f ca="1">IF(ISNUMBER(OFFSET(#REF!,MATCH(BA$7,$I$7:$BF$7,0),Resultaten!$G65+4)),IF($BH65="ja",10-OFFSET(#REF!,MATCH(BA$7,$I$7:$BF$7,0),Resultaten!$G65+4),OFFSET(#REF!,MATCH(BA$7,$I$7:$BF$7,0),Resultaten!$G65+4)),"")</f>
        <v/>
      </c>
      <c r="BB65" s="7" t="str">
        <f ca="1">IF(ISNUMBER(OFFSET(#REF!,MATCH(BB$7,$I$7:$BF$7,0),Resultaten!$G65+4)),IF($BH65="ja",10-OFFSET(#REF!,MATCH(BB$7,$I$7:$BF$7,0),Resultaten!$G65+4),OFFSET(#REF!,MATCH(BB$7,$I$7:$BF$7,0),Resultaten!$G65+4)),"")</f>
        <v/>
      </c>
      <c r="BC65" s="7" t="str">
        <f ca="1">IF(ISNUMBER(OFFSET(#REF!,MATCH(BC$7,$I$7:$BF$7,0),Resultaten!$G65+4)),IF($BH65="ja",10-OFFSET(#REF!,MATCH(BC$7,$I$7:$BF$7,0),Resultaten!$G65+4),OFFSET(#REF!,MATCH(BC$7,$I$7:$BF$7,0),Resultaten!$G65+4)),"")</f>
        <v/>
      </c>
      <c r="BD65" s="7" t="str">
        <f ca="1">IF(ISNUMBER(OFFSET(#REF!,MATCH(BD$7,$I$7:$BF$7,0),Resultaten!$G65+4)),IF($BH65="ja",10-OFFSET(#REF!,MATCH(BD$7,$I$7:$BF$7,0),Resultaten!$G65+4),OFFSET(#REF!,MATCH(BD$7,$I$7:$BF$7,0),Resultaten!$G65+4)),"")</f>
        <v/>
      </c>
      <c r="BE65" s="7" t="str">
        <f ca="1">IF(ISNUMBER(OFFSET(#REF!,MATCH(BE$7,$I$7:$BF$7,0),Resultaten!$G65+4)),IF($BH65="ja",10-OFFSET(#REF!,MATCH(BE$7,$I$7:$BF$7,0),Resultaten!$G65+4),OFFSET(#REF!,MATCH(BE$7,$I$7:$BF$7,0),Resultaten!$G65+4)),"")</f>
        <v/>
      </c>
      <c r="BF65" s="14" t="str">
        <f ca="1">IF(ISNUMBER(OFFSET(#REF!,MATCH(BF$7,$I$7:$BF$7,0),Resultaten!$G65+4)),IF($BH65="ja",10-OFFSET(#REF!,MATCH(BF$7,$I$7:$BF$7,0),Resultaten!$G65+4),OFFSET(#REF!,MATCH(BF$7,$I$7:$BF$7,0),Resultaten!$G65+4)),"")</f>
        <v/>
      </c>
      <c r="BH65" s="7" t="s">
        <v>66</v>
      </c>
    </row>
    <row r="66" spans="1:60" ht="13" x14ac:dyDescent="0.3">
      <c r="B66" s="58" t="s">
        <v>52</v>
      </c>
      <c r="C66" s="26" t="e">
        <f>AVERAGE(C60:C65)</f>
        <v>#DIV/0!</v>
      </c>
      <c r="D66" s="24"/>
      <c r="E66" s="3"/>
      <c r="F66" s="7"/>
      <c r="G66" s="13" t="s">
        <v>154</v>
      </c>
      <c r="H66" s="7"/>
      <c r="I66" s="7" t="str">
        <f ca="1">IF(ISNUMBER(OFFSET(#REF!,MATCH(I$7,$I$7:$BF$7,0),Resultaten!$G66+4)),IF($BH66="ja",10-OFFSET(#REF!,MATCH(I$7,$I$7:$BF$7,0),Resultaten!$G66+4),OFFSET(#REF!,MATCH(I$7,$I$7:$BF$7,0),Resultaten!$G66+4)),"")</f>
        <v/>
      </c>
      <c r="J66" s="7" t="str">
        <f ca="1">IF(ISNUMBER(OFFSET(#REF!,MATCH(J$7,$I$7:$BF$7,0),Resultaten!$G66+4)),IF($BH66="ja",10-OFFSET(#REF!,MATCH(J$7,$I$7:$BF$7,0),Resultaten!$G66+4),OFFSET(#REF!,MATCH(J$7,$I$7:$BF$7,0),Resultaten!$G66+4)),"")</f>
        <v/>
      </c>
      <c r="K66" s="7" t="str">
        <f ca="1">IF(ISNUMBER(OFFSET(#REF!,MATCH(K$7,$I$7:$BF$7,0),Resultaten!$G66+4)),IF($BH66="ja",10-OFFSET(#REF!,MATCH(K$7,$I$7:$BF$7,0),Resultaten!$G66+4),OFFSET(#REF!,MATCH(K$7,$I$7:$BF$7,0),Resultaten!$G66+4)),"")</f>
        <v/>
      </c>
      <c r="L66" s="7" t="str">
        <f ca="1">IF(ISNUMBER(OFFSET(#REF!,MATCH(L$7,$I$7:$BF$7,0),Resultaten!$G66+4)),IF($BH66="ja",10-OFFSET(#REF!,MATCH(L$7,$I$7:$BF$7,0),Resultaten!$G66+4),OFFSET(#REF!,MATCH(L$7,$I$7:$BF$7,0),Resultaten!$G66+4)),"")</f>
        <v/>
      </c>
      <c r="M66" s="7" t="str">
        <f ca="1">IF(ISNUMBER(OFFSET(#REF!,MATCH(M$7,$I$7:$BF$7,0),Resultaten!$G66+4)),IF($BH66="ja",10-OFFSET(#REF!,MATCH(M$7,$I$7:$BF$7,0),Resultaten!$G66+4),OFFSET(#REF!,MATCH(M$7,$I$7:$BF$7,0),Resultaten!$G66+4)),"")</f>
        <v/>
      </c>
      <c r="N66" s="7" t="str">
        <f ca="1">IF(ISNUMBER(OFFSET(#REF!,MATCH(N$7,$I$7:$BF$7,0),Resultaten!$G66+4)),IF($BH66="ja",10-OFFSET(#REF!,MATCH(N$7,$I$7:$BF$7,0),Resultaten!$G66+4),OFFSET(#REF!,MATCH(N$7,$I$7:$BF$7,0),Resultaten!$G66+4)),"")</f>
        <v/>
      </c>
      <c r="O66" s="7" t="str">
        <f ca="1">IF(ISNUMBER(OFFSET(#REF!,MATCH(O$7,$I$7:$BF$7,0),Resultaten!$G66+4)),IF($BH66="ja",10-OFFSET(#REF!,MATCH(O$7,$I$7:$BF$7,0),Resultaten!$G66+4),OFFSET(#REF!,MATCH(O$7,$I$7:$BF$7,0),Resultaten!$G66+4)),"")</f>
        <v/>
      </c>
      <c r="P66" s="7" t="str">
        <f ca="1">IF(ISNUMBER(OFFSET(#REF!,MATCH(P$7,$I$7:$BF$7,0),Resultaten!$G66+4)),IF($BH66="ja",10-OFFSET(#REF!,MATCH(P$7,$I$7:$BF$7,0),Resultaten!$G66+4),OFFSET(#REF!,MATCH(P$7,$I$7:$BF$7,0),Resultaten!$G66+4)),"")</f>
        <v/>
      </c>
      <c r="Q66" s="7" t="str">
        <f ca="1">IF(ISNUMBER(OFFSET(#REF!,MATCH(Q$7,$I$7:$BF$7,0),Resultaten!$G66+4)),IF($BH66="ja",10-OFFSET(#REF!,MATCH(Q$7,$I$7:$BF$7,0),Resultaten!$G66+4),OFFSET(#REF!,MATCH(Q$7,$I$7:$BF$7,0),Resultaten!$G66+4)),"")</f>
        <v/>
      </c>
      <c r="R66" s="7" t="str">
        <f ca="1">IF(ISNUMBER(OFFSET(#REF!,MATCH(R$7,$I$7:$BF$7,0),Resultaten!$G66+4)),IF($BH66="ja",10-OFFSET(#REF!,MATCH(R$7,$I$7:$BF$7,0),Resultaten!$G66+4),OFFSET(#REF!,MATCH(R$7,$I$7:$BF$7,0),Resultaten!$G66+4)),"")</f>
        <v/>
      </c>
      <c r="S66" s="7" t="str">
        <f ca="1">IF(ISNUMBER(OFFSET(#REF!,MATCH(S$7,$I$7:$BF$7,0),Resultaten!$G66+4)),IF($BH66="ja",10-OFFSET(#REF!,MATCH(S$7,$I$7:$BF$7,0),Resultaten!$G66+4),OFFSET(#REF!,MATCH(S$7,$I$7:$BF$7,0),Resultaten!$G66+4)),"")</f>
        <v/>
      </c>
      <c r="T66" s="7" t="str">
        <f ca="1">IF(ISNUMBER(OFFSET(#REF!,MATCH(T$7,$I$7:$BF$7,0),Resultaten!$G66+4)),IF($BH66="ja",10-OFFSET(#REF!,MATCH(T$7,$I$7:$BF$7,0),Resultaten!$G66+4),OFFSET(#REF!,MATCH(T$7,$I$7:$BF$7,0),Resultaten!$G66+4)),"")</f>
        <v/>
      </c>
      <c r="U66" s="7" t="str">
        <f ca="1">IF(ISNUMBER(OFFSET(#REF!,MATCH(U$7,$I$7:$BF$7,0),Resultaten!$G66+4)),IF($BH66="ja",10-OFFSET(#REF!,MATCH(U$7,$I$7:$BF$7,0),Resultaten!$G66+4),OFFSET(#REF!,MATCH(U$7,$I$7:$BF$7,0),Resultaten!$G66+4)),"")</f>
        <v/>
      </c>
      <c r="V66" s="7" t="str">
        <f ca="1">IF(ISNUMBER(OFFSET(#REF!,MATCH(V$7,$I$7:$BF$7,0),Resultaten!$G66+4)),IF($BH66="ja",10-OFFSET(#REF!,MATCH(V$7,$I$7:$BF$7,0),Resultaten!$G66+4),OFFSET(#REF!,MATCH(V$7,$I$7:$BF$7,0),Resultaten!$G66+4)),"")</f>
        <v/>
      </c>
      <c r="W66" s="7" t="str">
        <f ca="1">IF(ISNUMBER(OFFSET(#REF!,MATCH(W$7,$I$7:$BF$7,0),Resultaten!$G66+4)),IF($BH66="ja",10-OFFSET(#REF!,MATCH(W$7,$I$7:$BF$7,0),Resultaten!$G66+4),OFFSET(#REF!,MATCH(W$7,$I$7:$BF$7,0),Resultaten!$G66+4)),"")</f>
        <v/>
      </c>
      <c r="X66" s="7" t="str">
        <f ca="1">IF(ISNUMBER(OFFSET(#REF!,MATCH(X$7,$I$7:$BF$7,0),Resultaten!$G66+4)),IF($BH66="ja",10-OFFSET(#REF!,MATCH(X$7,$I$7:$BF$7,0),Resultaten!$G66+4),OFFSET(#REF!,MATCH(X$7,$I$7:$BF$7,0),Resultaten!$G66+4)),"")</f>
        <v/>
      </c>
      <c r="Y66" s="7" t="str">
        <f ca="1">IF(ISNUMBER(OFFSET(#REF!,MATCH(Y$7,$I$7:$BF$7,0),Resultaten!$G66+4)),IF($BH66="ja",10-OFFSET(#REF!,MATCH(Y$7,$I$7:$BF$7,0),Resultaten!$G66+4),OFFSET(#REF!,MATCH(Y$7,$I$7:$BF$7,0),Resultaten!$G66+4)),"")</f>
        <v/>
      </c>
      <c r="Z66" s="7" t="str">
        <f ca="1">IF(ISNUMBER(OFFSET(#REF!,MATCH(Z$7,$I$7:$BF$7,0),Resultaten!$G66+4)),IF($BH66="ja",10-OFFSET(#REF!,MATCH(Z$7,$I$7:$BF$7,0),Resultaten!$G66+4),OFFSET(#REF!,MATCH(Z$7,$I$7:$BF$7,0),Resultaten!$G66+4)),"")</f>
        <v/>
      </c>
      <c r="AA66" s="7" t="str">
        <f ca="1">IF(ISNUMBER(OFFSET(#REF!,MATCH(AA$7,$I$7:$BF$7,0),Resultaten!$G66+4)),IF($BH66="ja",10-OFFSET(#REF!,MATCH(AA$7,$I$7:$BF$7,0),Resultaten!$G66+4),OFFSET(#REF!,MATCH(AA$7,$I$7:$BF$7,0),Resultaten!$G66+4)),"")</f>
        <v/>
      </c>
      <c r="AB66" s="7" t="str">
        <f ca="1">IF(ISNUMBER(OFFSET(#REF!,MATCH(AB$7,$I$7:$BF$7,0),Resultaten!$G66+4)),IF($BH66="ja",10-OFFSET(#REF!,MATCH(AB$7,$I$7:$BF$7,0),Resultaten!$G66+4),OFFSET(#REF!,MATCH(AB$7,$I$7:$BF$7,0),Resultaten!$G66+4)),"")</f>
        <v/>
      </c>
      <c r="AC66" s="7" t="str">
        <f ca="1">IF(ISNUMBER(OFFSET(#REF!,MATCH(AC$7,$I$7:$BF$7,0),Resultaten!$G66+4)),IF($BH66="ja",10-OFFSET(#REF!,MATCH(AC$7,$I$7:$BF$7,0),Resultaten!$G66+4),OFFSET(#REF!,MATCH(AC$7,$I$7:$BF$7,0),Resultaten!$G66+4)),"")</f>
        <v/>
      </c>
      <c r="AD66" s="7" t="str">
        <f ca="1">IF(ISNUMBER(OFFSET(#REF!,MATCH(AD$7,$I$7:$BF$7,0),Resultaten!$G66+4)),IF($BH66="ja",10-OFFSET(#REF!,MATCH(AD$7,$I$7:$BF$7,0),Resultaten!$G66+4),OFFSET(#REF!,MATCH(AD$7,$I$7:$BF$7,0),Resultaten!$G66+4)),"")</f>
        <v/>
      </c>
      <c r="AE66" s="7" t="str">
        <f ca="1">IF(ISNUMBER(OFFSET(#REF!,MATCH(AE$7,$I$7:$BF$7,0),Resultaten!$G66+4)),IF($BH66="ja",10-OFFSET(#REF!,MATCH(AE$7,$I$7:$BF$7,0),Resultaten!$G66+4),OFFSET(#REF!,MATCH(AE$7,$I$7:$BF$7,0),Resultaten!$G66+4)),"")</f>
        <v/>
      </c>
      <c r="AF66" s="7" t="str">
        <f ca="1">IF(ISNUMBER(OFFSET(#REF!,MATCH(AF$7,$I$7:$BF$7,0),Resultaten!$G66+4)),IF($BH66="ja",10-OFFSET(#REF!,MATCH(AF$7,$I$7:$BF$7,0),Resultaten!$G66+4),OFFSET(#REF!,MATCH(AF$7,$I$7:$BF$7,0),Resultaten!$G66+4)),"")</f>
        <v/>
      </c>
      <c r="AG66" s="7" t="str">
        <f ca="1">IF(ISNUMBER(OFFSET(#REF!,MATCH(AG$7,$I$7:$BF$7,0),Resultaten!$G66+4)),IF($BH66="ja",10-OFFSET(#REF!,MATCH(AG$7,$I$7:$BF$7,0),Resultaten!$G66+4),OFFSET(#REF!,MATCH(AG$7,$I$7:$BF$7,0),Resultaten!$G66+4)),"")</f>
        <v/>
      </c>
      <c r="AH66" s="7" t="str">
        <f ca="1">IF(ISNUMBER(OFFSET(#REF!,MATCH(AH$7,$I$7:$BF$7,0),Resultaten!$G66+4)),IF($BH66="ja",10-OFFSET(#REF!,MATCH(AH$7,$I$7:$BF$7,0),Resultaten!$G66+4),OFFSET(#REF!,MATCH(AH$7,$I$7:$BF$7,0),Resultaten!$G66+4)),"")</f>
        <v/>
      </c>
      <c r="AI66" s="7" t="str">
        <f ca="1">IF(ISNUMBER(OFFSET(#REF!,MATCH(AI$7,$I$7:$BF$7,0),Resultaten!$G66+4)),IF($BH66="ja",10-OFFSET(#REF!,MATCH(AI$7,$I$7:$BF$7,0),Resultaten!$G66+4),OFFSET(#REF!,MATCH(AI$7,$I$7:$BF$7,0),Resultaten!$G66+4)),"")</f>
        <v/>
      </c>
      <c r="AJ66" s="7" t="str">
        <f ca="1">IF(ISNUMBER(OFFSET(#REF!,MATCH(AJ$7,$I$7:$BF$7,0),Resultaten!$G66+4)),IF($BH66="ja",10-OFFSET(#REF!,MATCH(AJ$7,$I$7:$BF$7,0),Resultaten!$G66+4),OFFSET(#REF!,MATCH(AJ$7,$I$7:$BF$7,0),Resultaten!$G66+4)),"")</f>
        <v/>
      </c>
      <c r="AK66" s="7" t="str">
        <f ca="1">IF(ISNUMBER(OFFSET(#REF!,MATCH(AK$7,$I$7:$BF$7,0),Resultaten!$G66+4)),IF($BH66="ja",10-OFFSET(#REF!,MATCH(AK$7,$I$7:$BF$7,0),Resultaten!$G66+4),OFFSET(#REF!,MATCH(AK$7,$I$7:$BF$7,0),Resultaten!$G66+4)),"")</f>
        <v/>
      </c>
      <c r="AL66" s="7" t="str">
        <f ca="1">IF(ISNUMBER(OFFSET(#REF!,MATCH(AL$7,$I$7:$BF$7,0),Resultaten!$G66+4)),IF($BH66="ja",10-OFFSET(#REF!,MATCH(AL$7,$I$7:$BF$7,0),Resultaten!$G66+4),OFFSET(#REF!,MATCH(AL$7,$I$7:$BF$7,0),Resultaten!$G66+4)),"")</f>
        <v/>
      </c>
      <c r="AM66" s="7" t="str">
        <f ca="1">IF(ISNUMBER(OFFSET(#REF!,MATCH(AM$7,$I$7:$BF$7,0),Resultaten!$G66+4)),IF($BH66="ja",10-OFFSET(#REF!,MATCH(AM$7,$I$7:$BF$7,0),Resultaten!$G66+4),OFFSET(#REF!,MATCH(AM$7,$I$7:$BF$7,0),Resultaten!$G66+4)),"")</f>
        <v/>
      </c>
      <c r="AN66" s="7" t="str">
        <f ca="1">IF(ISNUMBER(OFFSET(#REF!,MATCH(AN$7,$I$7:$BF$7,0),Resultaten!$G66+4)),IF($BH66="ja",10-OFFSET(#REF!,MATCH(AN$7,$I$7:$BF$7,0),Resultaten!$G66+4),OFFSET(#REF!,MATCH(AN$7,$I$7:$BF$7,0),Resultaten!$G66+4)),"")</f>
        <v/>
      </c>
      <c r="AO66" s="7" t="str">
        <f ca="1">IF(ISNUMBER(OFFSET(#REF!,MATCH(AO$7,$I$7:$BF$7,0),Resultaten!$G66+4)),IF($BH66="ja",10-OFFSET(#REF!,MATCH(AO$7,$I$7:$BF$7,0),Resultaten!$G66+4),OFFSET(#REF!,MATCH(AO$7,$I$7:$BF$7,0),Resultaten!$G66+4)),"")</f>
        <v/>
      </c>
      <c r="AP66" s="7" t="str">
        <f ca="1">IF(ISNUMBER(OFFSET(#REF!,MATCH(AP$7,$I$7:$BF$7,0),Resultaten!$G66+4)),IF($BH66="ja",10-OFFSET(#REF!,MATCH(AP$7,$I$7:$BF$7,0),Resultaten!$G66+4),OFFSET(#REF!,MATCH(AP$7,$I$7:$BF$7,0),Resultaten!$G66+4)),"")</f>
        <v/>
      </c>
      <c r="AQ66" s="7" t="str">
        <f ca="1">IF(ISNUMBER(OFFSET(#REF!,MATCH(AQ$7,$I$7:$BF$7,0),Resultaten!$G66+4)),IF($BH66="ja",10-OFFSET(#REF!,MATCH(AQ$7,$I$7:$BF$7,0),Resultaten!$G66+4),OFFSET(#REF!,MATCH(AQ$7,$I$7:$BF$7,0),Resultaten!$G66+4)),"")</f>
        <v/>
      </c>
      <c r="AR66" s="7" t="str">
        <f ca="1">IF(ISNUMBER(OFFSET(#REF!,MATCH(AR$7,$I$7:$BF$7,0),Resultaten!$G66+4)),IF($BH66="ja",10-OFFSET(#REF!,MATCH(AR$7,$I$7:$BF$7,0),Resultaten!$G66+4),OFFSET(#REF!,MATCH(AR$7,$I$7:$BF$7,0),Resultaten!$G66+4)),"")</f>
        <v/>
      </c>
      <c r="AS66" s="7" t="str">
        <f ca="1">IF(ISNUMBER(OFFSET(#REF!,MATCH(AS$7,$I$7:$BF$7,0),Resultaten!$G66+4)),IF($BH66="ja",10-OFFSET(#REF!,MATCH(AS$7,$I$7:$BF$7,0),Resultaten!$G66+4),OFFSET(#REF!,MATCH(AS$7,$I$7:$BF$7,0),Resultaten!$G66+4)),"")</f>
        <v/>
      </c>
      <c r="AT66" s="7" t="str">
        <f ca="1">IF(ISNUMBER(OFFSET(#REF!,MATCH(AT$7,$I$7:$BF$7,0),Resultaten!$G66+4)),IF($BH66="ja",10-OFFSET(#REF!,MATCH(AT$7,$I$7:$BF$7,0),Resultaten!$G66+4),OFFSET(#REF!,MATCH(AT$7,$I$7:$BF$7,0),Resultaten!$G66+4)),"")</f>
        <v/>
      </c>
      <c r="AU66" s="7" t="str">
        <f ca="1">IF(ISNUMBER(OFFSET(#REF!,MATCH(AU$7,$I$7:$BF$7,0),Resultaten!$G66+4)),IF($BH66="ja",10-OFFSET(#REF!,MATCH(AU$7,$I$7:$BF$7,0),Resultaten!$G66+4),OFFSET(#REF!,MATCH(AU$7,$I$7:$BF$7,0),Resultaten!$G66+4)),"")</f>
        <v/>
      </c>
      <c r="AV66" s="7" t="str">
        <f ca="1">IF(ISNUMBER(OFFSET(#REF!,MATCH(AV$7,$I$7:$BF$7,0),Resultaten!$G66+4)),IF($BH66="ja",10-OFFSET(#REF!,MATCH(AV$7,$I$7:$BF$7,0),Resultaten!$G66+4),OFFSET(#REF!,MATCH(AV$7,$I$7:$BF$7,0),Resultaten!$G66+4)),"")</f>
        <v/>
      </c>
      <c r="AW66" s="7" t="str">
        <f ca="1">IF(ISNUMBER(OFFSET(#REF!,MATCH(AW$7,$I$7:$BF$7,0),Resultaten!$G66+4)),IF($BH66="ja",10-OFFSET(#REF!,MATCH(AW$7,$I$7:$BF$7,0),Resultaten!$G66+4),OFFSET(#REF!,MATCH(AW$7,$I$7:$BF$7,0),Resultaten!$G66+4)),"")</f>
        <v/>
      </c>
      <c r="AX66" s="7" t="str">
        <f ca="1">IF(ISNUMBER(OFFSET(#REF!,MATCH(AX$7,$I$7:$BF$7,0),Resultaten!$G66+4)),IF($BH66="ja",10-OFFSET(#REF!,MATCH(AX$7,$I$7:$BF$7,0),Resultaten!$G66+4),OFFSET(#REF!,MATCH(AX$7,$I$7:$BF$7,0),Resultaten!$G66+4)),"")</f>
        <v/>
      </c>
      <c r="AY66" s="7" t="str">
        <f ca="1">IF(ISNUMBER(OFFSET(#REF!,MATCH(AY$7,$I$7:$BF$7,0),Resultaten!$G66+4)),IF($BH66="ja",10-OFFSET(#REF!,MATCH(AY$7,$I$7:$BF$7,0),Resultaten!$G66+4),OFFSET(#REF!,MATCH(AY$7,$I$7:$BF$7,0),Resultaten!$G66+4)),"")</f>
        <v/>
      </c>
      <c r="AZ66" s="7" t="str">
        <f ca="1">IF(ISNUMBER(OFFSET(#REF!,MATCH(AZ$7,$I$7:$BF$7,0),Resultaten!$G66+4)),IF($BH66="ja",10-OFFSET(#REF!,MATCH(AZ$7,$I$7:$BF$7,0),Resultaten!$G66+4),OFFSET(#REF!,MATCH(AZ$7,$I$7:$BF$7,0),Resultaten!$G66+4)),"")</f>
        <v/>
      </c>
      <c r="BA66" s="7" t="str">
        <f ca="1">IF(ISNUMBER(OFFSET(#REF!,MATCH(BA$7,$I$7:$BF$7,0),Resultaten!$G66+4)),IF($BH66="ja",10-OFFSET(#REF!,MATCH(BA$7,$I$7:$BF$7,0),Resultaten!$G66+4),OFFSET(#REF!,MATCH(BA$7,$I$7:$BF$7,0),Resultaten!$G66+4)),"")</f>
        <v/>
      </c>
      <c r="BB66" s="7" t="str">
        <f ca="1">IF(ISNUMBER(OFFSET(#REF!,MATCH(BB$7,$I$7:$BF$7,0),Resultaten!$G66+4)),IF($BH66="ja",10-OFFSET(#REF!,MATCH(BB$7,$I$7:$BF$7,0),Resultaten!$G66+4),OFFSET(#REF!,MATCH(BB$7,$I$7:$BF$7,0),Resultaten!$G66+4)),"")</f>
        <v/>
      </c>
      <c r="BC66" s="7" t="str">
        <f ca="1">IF(ISNUMBER(OFFSET(#REF!,MATCH(BC$7,$I$7:$BF$7,0),Resultaten!$G66+4)),IF($BH66="ja",10-OFFSET(#REF!,MATCH(BC$7,$I$7:$BF$7,0),Resultaten!$G66+4),OFFSET(#REF!,MATCH(BC$7,$I$7:$BF$7,0),Resultaten!$G66+4)),"")</f>
        <v/>
      </c>
      <c r="BD66" s="7" t="str">
        <f ca="1">IF(ISNUMBER(OFFSET(#REF!,MATCH(BD$7,$I$7:$BF$7,0),Resultaten!$G66+4)),IF($BH66="ja",10-OFFSET(#REF!,MATCH(BD$7,$I$7:$BF$7,0),Resultaten!$G66+4),OFFSET(#REF!,MATCH(BD$7,$I$7:$BF$7,0),Resultaten!$G66+4)),"")</f>
        <v/>
      </c>
      <c r="BE66" s="7" t="str">
        <f ca="1">IF(ISNUMBER(OFFSET(#REF!,MATCH(BE$7,$I$7:$BF$7,0),Resultaten!$G66+4)),IF($BH66="ja",10-OFFSET(#REF!,MATCH(BE$7,$I$7:$BF$7,0),Resultaten!$G66+4),OFFSET(#REF!,MATCH(BE$7,$I$7:$BF$7,0),Resultaten!$G66+4)),"")</f>
        <v/>
      </c>
      <c r="BF66" s="14" t="str">
        <f ca="1">IF(ISNUMBER(OFFSET(#REF!,MATCH(BF$7,$I$7:$BF$7,0),Resultaten!$G66+4)),IF($BH66="ja",10-OFFSET(#REF!,MATCH(BF$7,$I$7:$BF$7,0),Resultaten!$G66+4),OFFSET(#REF!,MATCH(BF$7,$I$7:$BF$7,0),Resultaten!$G66+4)),"")</f>
        <v/>
      </c>
      <c r="BH66" s="7"/>
    </row>
    <row r="67" spans="1:60" x14ac:dyDescent="0.25">
      <c r="B67" s="17"/>
      <c r="C67" s="25"/>
      <c r="D67" s="17"/>
      <c r="E67" s="3"/>
      <c r="F67" s="7"/>
      <c r="G67" s="13" t="s">
        <v>154</v>
      </c>
      <c r="H67" s="7"/>
      <c r="I67" s="7" t="str">
        <f ca="1">IF(ISNUMBER(OFFSET(#REF!,MATCH(I$7,$I$7:$BF$7,0),Resultaten!$G67+4)),IF($BH67="ja",10-OFFSET(#REF!,MATCH(I$7,$I$7:$BF$7,0),Resultaten!$G67+4),OFFSET(#REF!,MATCH(I$7,$I$7:$BF$7,0),Resultaten!$G67+4)),"")</f>
        <v/>
      </c>
      <c r="J67" s="7" t="str">
        <f ca="1">IF(ISNUMBER(OFFSET(#REF!,MATCH(J$7,$I$7:$BF$7,0),Resultaten!$G67+4)),IF($BH67="ja",10-OFFSET(#REF!,MATCH(J$7,$I$7:$BF$7,0),Resultaten!$G67+4),OFFSET(#REF!,MATCH(J$7,$I$7:$BF$7,0),Resultaten!$G67+4)),"")</f>
        <v/>
      </c>
      <c r="K67" s="7" t="str">
        <f ca="1">IF(ISNUMBER(OFFSET(#REF!,MATCH(K$7,$I$7:$BF$7,0),Resultaten!$G67+4)),IF($BH67="ja",10-OFFSET(#REF!,MATCH(K$7,$I$7:$BF$7,0),Resultaten!$G67+4),OFFSET(#REF!,MATCH(K$7,$I$7:$BF$7,0),Resultaten!$G67+4)),"")</f>
        <v/>
      </c>
      <c r="L67" s="7" t="str">
        <f ca="1">IF(ISNUMBER(OFFSET(#REF!,MATCH(L$7,$I$7:$BF$7,0),Resultaten!$G67+4)),IF($BH67="ja",10-OFFSET(#REF!,MATCH(L$7,$I$7:$BF$7,0),Resultaten!$G67+4),OFFSET(#REF!,MATCH(L$7,$I$7:$BF$7,0),Resultaten!$G67+4)),"")</f>
        <v/>
      </c>
      <c r="M67" s="7" t="str">
        <f ca="1">IF(ISNUMBER(OFFSET(#REF!,MATCH(M$7,$I$7:$BF$7,0),Resultaten!$G67+4)),IF($BH67="ja",10-OFFSET(#REF!,MATCH(M$7,$I$7:$BF$7,0),Resultaten!$G67+4),OFFSET(#REF!,MATCH(M$7,$I$7:$BF$7,0),Resultaten!$G67+4)),"")</f>
        <v/>
      </c>
      <c r="N67" s="7" t="str">
        <f ca="1">IF(ISNUMBER(OFFSET(#REF!,MATCH(N$7,$I$7:$BF$7,0),Resultaten!$G67+4)),IF($BH67="ja",10-OFFSET(#REF!,MATCH(N$7,$I$7:$BF$7,0),Resultaten!$G67+4),OFFSET(#REF!,MATCH(N$7,$I$7:$BF$7,0),Resultaten!$G67+4)),"")</f>
        <v/>
      </c>
      <c r="O67" s="7" t="str">
        <f ca="1">IF(ISNUMBER(OFFSET(#REF!,MATCH(O$7,$I$7:$BF$7,0),Resultaten!$G67+4)),IF($BH67="ja",10-OFFSET(#REF!,MATCH(O$7,$I$7:$BF$7,0),Resultaten!$G67+4),OFFSET(#REF!,MATCH(O$7,$I$7:$BF$7,0),Resultaten!$G67+4)),"")</f>
        <v/>
      </c>
      <c r="P67" s="7" t="str">
        <f ca="1">IF(ISNUMBER(OFFSET(#REF!,MATCH(P$7,$I$7:$BF$7,0),Resultaten!$G67+4)),IF($BH67="ja",10-OFFSET(#REF!,MATCH(P$7,$I$7:$BF$7,0),Resultaten!$G67+4),OFFSET(#REF!,MATCH(P$7,$I$7:$BF$7,0),Resultaten!$G67+4)),"")</f>
        <v/>
      </c>
      <c r="Q67" s="7" t="str">
        <f ca="1">IF(ISNUMBER(OFFSET(#REF!,MATCH(Q$7,$I$7:$BF$7,0),Resultaten!$G67+4)),IF($BH67="ja",10-OFFSET(#REF!,MATCH(Q$7,$I$7:$BF$7,0),Resultaten!$G67+4),OFFSET(#REF!,MATCH(Q$7,$I$7:$BF$7,0),Resultaten!$G67+4)),"")</f>
        <v/>
      </c>
      <c r="R67" s="7" t="str">
        <f ca="1">IF(ISNUMBER(OFFSET(#REF!,MATCH(R$7,$I$7:$BF$7,0),Resultaten!$G67+4)),IF($BH67="ja",10-OFFSET(#REF!,MATCH(R$7,$I$7:$BF$7,0),Resultaten!$G67+4),OFFSET(#REF!,MATCH(R$7,$I$7:$BF$7,0),Resultaten!$G67+4)),"")</f>
        <v/>
      </c>
      <c r="S67" s="7" t="str">
        <f ca="1">IF(ISNUMBER(OFFSET(#REF!,MATCH(S$7,$I$7:$BF$7,0),Resultaten!$G67+4)),IF($BH67="ja",10-OFFSET(#REF!,MATCH(S$7,$I$7:$BF$7,0),Resultaten!$G67+4),OFFSET(#REF!,MATCH(S$7,$I$7:$BF$7,0),Resultaten!$G67+4)),"")</f>
        <v/>
      </c>
      <c r="T67" s="7" t="str">
        <f ca="1">IF(ISNUMBER(OFFSET(#REF!,MATCH(T$7,$I$7:$BF$7,0),Resultaten!$G67+4)),IF($BH67="ja",10-OFFSET(#REF!,MATCH(T$7,$I$7:$BF$7,0),Resultaten!$G67+4),OFFSET(#REF!,MATCH(T$7,$I$7:$BF$7,0),Resultaten!$G67+4)),"")</f>
        <v/>
      </c>
      <c r="U67" s="7" t="str">
        <f ca="1">IF(ISNUMBER(OFFSET(#REF!,MATCH(U$7,$I$7:$BF$7,0),Resultaten!$G67+4)),IF($BH67="ja",10-OFFSET(#REF!,MATCH(U$7,$I$7:$BF$7,0),Resultaten!$G67+4),OFFSET(#REF!,MATCH(U$7,$I$7:$BF$7,0),Resultaten!$G67+4)),"")</f>
        <v/>
      </c>
      <c r="V67" s="7" t="str">
        <f ca="1">IF(ISNUMBER(OFFSET(#REF!,MATCH(V$7,$I$7:$BF$7,0),Resultaten!$G67+4)),IF($BH67="ja",10-OFFSET(#REF!,MATCH(V$7,$I$7:$BF$7,0),Resultaten!$G67+4),OFFSET(#REF!,MATCH(V$7,$I$7:$BF$7,0),Resultaten!$G67+4)),"")</f>
        <v/>
      </c>
      <c r="W67" s="7" t="str">
        <f ca="1">IF(ISNUMBER(OFFSET(#REF!,MATCH(W$7,$I$7:$BF$7,0),Resultaten!$G67+4)),IF($BH67="ja",10-OFFSET(#REF!,MATCH(W$7,$I$7:$BF$7,0),Resultaten!$G67+4),OFFSET(#REF!,MATCH(W$7,$I$7:$BF$7,0),Resultaten!$G67+4)),"")</f>
        <v/>
      </c>
      <c r="X67" s="7" t="str">
        <f ca="1">IF(ISNUMBER(OFFSET(#REF!,MATCH(X$7,$I$7:$BF$7,0),Resultaten!$G67+4)),IF($BH67="ja",10-OFFSET(#REF!,MATCH(X$7,$I$7:$BF$7,0),Resultaten!$G67+4),OFFSET(#REF!,MATCH(X$7,$I$7:$BF$7,0),Resultaten!$G67+4)),"")</f>
        <v/>
      </c>
      <c r="Y67" s="7" t="str">
        <f ca="1">IF(ISNUMBER(OFFSET(#REF!,MATCH(Y$7,$I$7:$BF$7,0),Resultaten!$G67+4)),IF($BH67="ja",10-OFFSET(#REF!,MATCH(Y$7,$I$7:$BF$7,0),Resultaten!$G67+4),OFFSET(#REF!,MATCH(Y$7,$I$7:$BF$7,0),Resultaten!$G67+4)),"")</f>
        <v/>
      </c>
      <c r="Z67" s="7" t="str">
        <f ca="1">IF(ISNUMBER(OFFSET(#REF!,MATCH(Z$7,$I$7:$BF$7,0),Resultaten!$G67+4)),IF($BH67="ja",10-OFFSET(#REF!,MATCH(Z$7,$I$7:$BF$7,0),Resultaten!$G67+4),OFFSET(#REF!,MATCH(Z$7,$I$7:$BF$7,0),Resultaten!$G67+4)),"")</f>
        <v/>
      </c>
      <c r="AA67" s="7" t="str">
        <f ca="1">IF(ISNUMBER(OFFSET(#REF!,MATCH(AA$7,$I$7:$BF$7,0),Resultaten!$G67+4)),IF($BH67="ja",10-OFFSET(#REF!,MATCH(AA$7,$I$7:$BF$7,0),Resultaten!$G67+4),OFFSET(#REF!,MATCH(AA$7,$I$7:$BF$7,0),Resultaten!$G67+4)),"")</f>
        <v/>
      </c>
      <c r="AB67" s="7" t="str">
        <f ca="1">IF(ISNUMBER(OFFSET(#REF!,MATCH(AB$7,$I$7:$BF$7,0),Resultaten!$G67+4)),IF($BH67="ja",10-OFFSET(#REF!,MATCH(AB$7,$I$7:$BF$7,0),Resultaten!$G67+4),OFFSET(#REF!,MATCH(AB$7,$I$7:$BF$7,0),Resultaten!$G67+4)),"")</f>
        <v/>
      </c>
      <c r="AC67" s="7" t="str">
        <f ca="1">IF(ISNUMBER(OFFSET(#REF!,MATCH(AC$7,$I$7:$BF$7,0),Resultaten!$G67+4)),IF($BH67="ja",10-OFFSET(#REF!,MATCH(AC$7,$I$7:$BF$7,0),Resultaten!$G67+4),OFFSET(#REF!,MATCH(AC$7,$I$7:$BF$7,0),Resultaten!$G67+4)),"")</f>
        <v/>
      </c>
      <c r="AD67" s="7" t="str">
        <f ca="1">IF(ISNUMBER(OFFSET(#REF!,MATCH(AD$7,$I$7:$BF$7,0),Resultaten!$G67+4)),IF($BH67="ja",10-OFFSET(#REF!,MATCH(AD$7,$I$7:$BF$7,0),Resultaten!$G67+4),OFFSET(#REF!,MATCH(AD$7,$I$7:$BF$7,0),Resultaten!$G67+4)),"")</f>
        <v/>
      </c>
      <c r="AE67" s="7" t="str">
        <f ca="1">IF(ISNUMBER(OFFSET(#REF!,MATCH(AE$7,$I$7:$BF$7,0),Resultaten!$G67+4)),IF($BH67="ja",10-OFFSET(#REF!,MATCH(AE$7,$I$7:$BF$7,0),Resultaten!$G67+4),OFFSET(#REF!,MATCH(AE$7,$I$7:$BF$7,0),Resultaten!$G67+4)),"")</f>
        <v/>
      </c>
      <c r="AF67" s="7" t="str">
        <f ca="1">IF(ISNUMBER(OFFSET(#REF!,MATCH(AF$7,$I$7:$BF$7,0),Resultaten!$G67+4)),IF($BH67="ja",10-OFFSET(#REF!,MATCH(AF$7,$I$7:$BF$7,0),Resultaten!$G67+4),OFFSET(#REF!,MATCH(AF$7,$I$7:$BF$7,0),Resultaten!$G67+4)),"")</f>
        <v/>
      </c>
      <c r="AG67" s="7" t="str">
        <f ca="1">IF(ISNUMBER(OFFSET(#REF!,MATCH(AG$7,$I$7:$BF$7,0),Resultaten!$G67+4)),IF($BH67="ja",10-OFFSET(#REF!,MATCH(AG$7,$I$7:$BF$7,0),Resultaten!$G67+4),OFFSET(#REF!,MATCH(AG$7,$I$7:$BF$7,0),Resultaten!$G67+4)),"")</f>
        <v/>
      </c>
      <c r="AH67" s="7" t="str">
        <f ca="1">IF(ISNUMBER(OFFSET(#REF!,MATCH(AH$7,$I$7:$BF$7,0),Resultaten!$G67+4)),IF($BH67="ja",10-OFFSET(#REF!,MATCH(AH$7,$I$7:$BF$7,0),Resultaten!$G67+4),OFFSET(#REF!,MATCH(AH$7,$I$7:$BF$7,0),Resultaten!$G67+4)),"")</f>
        <v/>
      </c>
      <c r="AI67" s="7" t="str">
        <f ca="1">IF(ISNUMBER(OFFSET(#REF!,MATCH(AI$7,$I$7:$BF$7,0),Resultaten!$G67+4)),IF($BH67="ja",10-OFFSET(#REF!,MATCH(AI$7,$I$7:$BF$7,0),Resultaten!$G67+4),OFFSET(#REF!,MATCH(AI$7,$I$7:$BF$7,0),Resultaten!$G67+4)),"")</f>
        <v/>
      </c>
      <c r="AJ67" s="7" t="str">
        <f ca="1">IF(ISNUMBER(OFFSET(#REF!,MATCH(AJ$7,$I$7:$BF$7,0),Resultaten!$G67+4)),IF($BH67="ja",10-OFFSET(#REF!,MATCH(AJ$7,$I$7:$BF$7,0),Resultaten!$G67+4),OFFSET(#REF!,MATCH(AJ$7,$I$7:$BF$7,0),Resultaten!$G67+4)),"")</f>
        <v/>
      </c>
      <c r="AK67" s="7" t="str">
        <f ca="1">IF(ISNUMBER(OFFSET(#REF!,MATCH(AK$7,$I$7:$BF$7,0),Resultaten!$G67+4)),IF($BH67="ja",10-OFFSET(#REF!,MATCH(AK$7,$I$7:$BF$7,0),Resultaten!$G67+4),OFFSET(#REF!,MATCH(AK$7,$I$7:$BF$7,0),Resultaten!$G67+4)),"")</f>
        <v/>
      </c>
      <c r="AL67" s="7" t="str">
        <f ca="1">IF(ISNUMBER(OFFSET(#REF!,MATCH(AL$7,$I$7:$BF$7,0),Resultaten!$G67+4)),IF($BH67="ja",10-OFFSET(#REF!,MATCH(AL$7,$I$7:$BF$7,0),Resultaten!$G67+4),OFFSET(#REF!,MATCH(AL$7,$I$7:$BF$7,0),Resultaten!$G67+4)),"")</f>
        <v/>
      </c>
      <c r="AM67" s="7" t="str">
        <f ca="1">IF(ISNUMBER(OFFSET(#REF!,MATCH(AM$7,$I$7:$BF$7,0),Resultaten!$G67+4)),IF($BH67="ja",10-OFFSET(#REF!,MATCH(AM$7,$I$7:$BF$7,0),Resultaten!$G67+4),OFFSET(#REF!,MATCH(AM$7,$I$7:$BF$7,0),Resultaten!$G67+4)),"")</f>
        <v/>
      </c>
      <c r="AN67" s="7" t="str">
        <f ca="1">IF(ISNUMBER(OFFSET(#REF!,MATCH(AN$7,$I$7:$BF$7,0),Resultaten!$G67+4)),IF($BH67="ja",10-OFFSET(#REF!,MATCH(AN$7,$I$7:$BF$7,0),Resultaten!$G67+4),OFFSET(#REF!,MATCH(AN$7,$I$7:$BF$7,0),Resultaten!$G67+4)),"")</f>
        <v/>
      </c>
      <c r="AO67" s="7" t="str">
        <f ca="1">IF(ISNUMBER(OFFSET(#REF!,MATCH(AO$7,$I$7:$BF$7,0),Resultaten!$G67+4)),IF($BH67="ja",10-OFFSET(#REF!,MATCH(AO$7,$I$7:$BF$7,0),Resultaten!$G67+4),OFFSET(#REF!,MATCH(AO$7,$I$7:$BF$7,0),Resultaten!$G67+4)),"")</f>
        <v/>
      </c>
      <c r="AP67" s="7" t="str">
        <f ca="1">IF(ISNUMBER(OFFSET(#REF!,MATCH(AP$7,$I$7:$BF$7,0),Resultaten!$G67+4)),IF($BH67="ja",10-OFFSET(#REF!,MATCH(AP$7,$I$7:$BF$7,0),Resultaten!$G67+4),OFFSET(#REF!,MATCH(AP$7,$I$7:$BF$7,0),Resultaten!$G67+4)),"")</f>
        <v/>
      </c>
      <c r="AQ67" s="7" t="str">
        <f ca="1">IF(ISNUMBER(OFFSET(#REF!,MATCH(AQ$7,$I$7:$BF$7,0),Resultaten!$G67+4)),IF($BH67="ja",10-OFFSET(#REF!,MATCH(AQ$7,$I$7:$BF$7,0),Resultaten!$G67+4),OFFSET(#REF!,MATCH(AQ$7,$I$7:$BF$7,0),Resultaten!$G67+4)),"")</f>
        <v/>
      </c>
      <c r="AR67" s="7" t="str">
        <f ca="1">IF(ISNUMBER(OFFSET(#REF!,MATCH(AR$7,$I$7:$BF$7,0),Resultaten!$G67+4)),IF($BH67="ja",10-OFFSET(#REF!,MATCH(AR$7,$I$7:$BF$7,0),Resultaten!$G67+4),OFFSET(#REF!,MATCH(AR$7,$I$7:$BF$7,0),Resultaten!$G67+4)),"")</f>
        <v/>
      </c>
      <c r="AS67" s="7" t="str">
        <f ca="1">IF(ISNUMBER(OFFSET(#REF!,MATCH(AS$7,$I$7:$BF$7,0),Resultaten!$G67+4)),IF($BH67="ja",10-OFFSET(#REF!,MATCH(AS$7,$I$7:$BF$7,0),Resultaten!$G67+4),OFFSET(#REF!,MATCH(AS$7,$I$7:$BF$7,0),Resultaten!$G67+4)),"")</f>
        <v/>
      </c>
      <c r="AT67" s="7" t="str">
        <f ca="1">IF(ISNUMBER(OFFSET(#REF!,MATCH(AT$7,$I$7:$BF$7,0),Resultaten!$G67+4)),IF($BH67="ja",10-OFFSET(#REF!,MATCH(AT$7,$I$7:$BF$7,0),Resultaten!$G67+4),OFFSET(#REF!,MATCH(AT$7,$I$7:$BF$7,0),Resultaten!$G67+4)),"")</f>
        <v/>
      </c>
      <c r="AU67" s="7" t="str">
        <f ca="1">IF(ISNUMBER(OFFSET(#REF!,MATCH(AU$7,$I$7:$BF$7,0),Resultaten!$G67+4)),IF($BH67="ja",10-OFFSET(#REF!,MATCH(AU$7,$I$7:$BF$7,0),Resultaten!$G67+4),OFFSET(#REF!,MATCH(AU$7,$I$7:$BF$7,0),Resultaten!$G67+4)),"")</f>
        <v/>
      </c>
      <c r="AV67" s="7" t="str">
        <f ca="1">IF(ISNUMBER(OFFSET(#REF!,MATCH(AV$7,$I$7:$BF$7,0),Resultaten!$G67+4)),IF($BH67="ja",10-OFFSET(#REF!,MATCH(AV$7,$I$7:$BF$7,0),Resultaten!$G67+4),OFFSET(#REF!,MATCH(AV$7,$I$7:$BF$7,0),Resultaten!$G67+4)),"")</f>
        <v/>
      </c>
      <c r="AW67" s="7" t="str">
        <f ca="1">IF(ISNUMBER(OFFSET(#REF!,MATCH(AW$7,$I$7:$BF$7,0),Resultaten!$G67+4)),IF($BH67="ja",10-OFFSET(#REF!,MATCH(AW$7,$I$7:$BF$7,0),Resultaten!$G67+4),OFFSET(#REF!,MATCH(AW$7,$I$7:$BF$7,0),Resultaten!$G67+4)),"")</f>
        <v/>
      </c>
      <c r="AX67" s="7" t="str">
        <f ca="1">IF(ISNUMBER(OFFSET(#REF!,MATCH(AX$7,$I$7:$BF$7,0),Resultaten!$G67+4)),IF($BH67="ja",10-OFFSET(#REF!,MATCH(AX$7,$I$7:$BF$7,0),Resultaten!$G67+4),OFFSET(#REF!,MATCH(AX$7,$I$7:$BF$7,0),Resultaten!$G67+4)),"")</f>
        <v/>
      </c>
      <c r="AY67" s="7" t="str">
        <f ca="1">IF(ISNUMBER(OFFSET(#REF!,MATCH(AY$7,$I$7:$BF$7,0),Resultaten!$G67+4)),IF($BH67="ja",10-OFFSET(#REF!,MATCH(AY$7,$I$7:$BF$7,0),Resultaten!$G67+4),OFFSET(#REF!,MATCH(AY$7,$I$7:$BF$7,0),Resultaten!$G67+4)),"")</f>
        <v/>
      </c>
      <c r="AZ67" s="7" t="str">
        <f ca="1">IF(ISNUMBER(OFFSET(#REF!,MATCH(AZ$7,$I$7:$BF$7,0),Resultaten!$G67+4)),IF($BH67="ja",10-OFFSET(#REF!,MATCH(AZ$7,$I$7:$BF$7,0),Resultaten!$G67+4),OFFSET(#REF!,MATCH(AZ$7,$I$7:$BF$7,0),Resultaten!$G67+4)),"")</f>
        <v/>
      </c>
      <c r="BA67" s="7" t="str">
        <f ca="1">IF(ISNUMBER(OFFSET(#REF!,MATCH(BA$7,$I$7:$BF$7,0),Resultaten!$G67+4)),IF($BH67="ja",10-OFFSET(#REF!,MATCH(BA$7,$I$7:$BF$7,0),Resultaten!$G67+4),OFFSET(#REF!,MATCH(BA$7,$I$7:$BF$7,0),Resultaten!$G67+4)),"")</f>
        <v/>
      </c>
      <c r="BB67" s="7" t="str">
        <f ca="1">IF(ISNUMBER(OFFSET(#REF!,MATCH(BB$7,$I$7:$BF$7,0),Resultaten!$G67+4)),IF($BH67="ja",10-OFFSET(#REF!,MATCH(BB$7,$I$7:$BF$7,0),Resultaten!$G67+4),OFFSET(#REF!,MATCH(BB$7,$I$7:$BF$7,0),Resultaten!$G67+4)),"")</f>
        <v/>
      </c>
      <c r="BC67" s="7" t="str">
        <f ca="1">IF(ISNUMBER(OFFSET(#REF!,MATCH(BC$7,$I$7:$BF$7,0),Resultaten!$G67+4)),IF($BH67="ja",10-OFFSET(#REF!,MATCH(BC$7,$I$7:$BF$7,0),Resultaten!$G67+4),OFFSET(#REF!,MATCH(BC$7,$I$7:$BF$7,0),Resultaten!$G67+4)),"")</f>
        <v/>
      </c>
      <c r="BD67" s="7" t="str">
        <f ca="1">IF(ISNUMBER(OFFSET(#REF!,MATCH(BD$7,$I$7:$BF$7,0),Resultaten!$G67+4)),IF($BH67="ja",10-OFFSET(#REF!,MATCH(BD$7,$I$7:$BF$7,0),Resultaten!$G67+4),OFFSET(#REF!,MATCH(BD$7,$I$7:$BF$7,0),Resultaten!$G67+4)),"")</f>
        <v/>
      </c>
      <c r="BE67" s="7" t="str">
        <f ca="1">IF(ISNUMBER(OFFSET(#REF!,MATCH(BE$7,$I$7:$BF$7,0),Resultaten!$G67+4)),IF($BH67="ja",10-OFFSET(#REF!,MATCH(BE$7,$I$7:$BF$7,0),Resultaten!$G67+4),OFFSET(#REF!,MATCH(BE$7,$I$7:$BF$7,0),Resultaten!$G67+4)),"")</f>
        <v/>
      </c>
      <c r="BF67" s="14" t="str">
        <f ca="1">IF(ISNUMBER(OFFSET(#REF!,MATCH(BF$7,$I$7:$BF$7,0),Resultaten!$G67+4)),IF($BH67="ja",10-OFFSET(#REF!,MATCH(BF$7,$I$7:$BF$7,0),Resultaten!$G67+4),OFFSET(#REF!,MATCH(BF$7,$I$7:$BF$7,0),Resultaten!$G67+4)),"")</f>
        <v/>
      </c>
      <c r="BH67" s="7"/>
    </row>
    <row r="68" spans="1:60" x14ac:dyDescent="0.25">
      <c r="A68" s="63" t="s">
        <v>163</v>
      </c>
      <c r="B68" s="57" t="s">
        <v>218</v>
      </c>
      <c r="C68" s="25" t="e">
        <f>10-AVERAGE(Invoer!C57:AI57)</f>
        <v>#DIV/0!</v>
      </c>
      <c r="D68" s="17" t="s">
        <v>145</v>
      </c>
      <c r="E68" s="3"/>
      <c r="F68" s="7"/>
      <c r="G68" s="13">
        <v>74</v>
      </c>
      <c r="H68" s="8" t="s">
        <v>93</v>
      </c>
      <c r="I68" s="7" t="str">
        <f ca="1">IF(ISNUMBER(OFFSET(#REF!,MATCH(I$7,$I$7:$BF$7,0),Resultaten!$G68+4)),IF($BH68="ja",10-OFFSET(#REF!,MATCH(I$7,$I$7:$BF$7,0),Resultaten!$G68+4),OFFSET(#REF!,MATCH(I$7,$I$7:$BF$7,0),Resultaten!$G68+4)),"")</f>
        <v/>
      </c>
      <c r="J68" s="7" t="str">
        <f ca="1">IF(ISNUMBER(OFFSET(#REF!,MATCH(J$7,$I$7:$BF$7,0),Resultaten!$G68+4)),IF($BH68="ja",10-OFFSET(#REF!,MATCH(J$7,$I$7:$BF$7,0),Resultaten!$G68+4),OFFSET(#REF!,MATCH(J$7,$I$7:$BF$7,0),Resultaten!$G68+4)),"")</f>
        <v/>
      </c>
      <c r="K68" s="7" t="str">
        <f ca="1">IF(ISNUMBER(OFFSET(#REF!,MATCH(K$7,$I$7:$BF$7,0),Resultaten!$G68+4)),IF($BH68="ja",10-OFFSET(#REF!,MATCH(K$7,$I$7:$BF$7,0),Resultaten!$G68+4),OFFSET(#REF!,MATCH(K$7,$I$7:$BF$7,0),Resultaten!$G68+4)),"")</f>
        <v/>
      </c>
      <c r="L68" s="7" t="str">
        <f ca="1">IF(ISNUMBER(OFFSET(#REF!,MATCH(L$7,$I$7:$BF$7,0),Resultaten!$G68+4)),IF($BH68="ja",10-OFFSET(#REF!,MATCH(L$7,$I$7:$BF$7,0),Resultaten!$G68+4),OFFSET(#REF!,MATCH(L$7,$I$7:$BF$7,0),Resultaten!$G68+4)),"")</f>
        <v/>
      </c>
      <c r="M68" s="7" t="str">
        <f ca="1">IF(ISNUMBER(OFFSET(#REF!,MATCH(M$7,$I$7:$BF$7,0),Resultaten!$G68+4)),IF($BH68="ja",10-OFFSET(#REF!,MATCH(M$7,$I$7:$BF$7,0),Resultaten!$G68+4),OFFSET(#REF!,MATCH(M$7,$I$7:$BF$7,0),Resultaten!$G68+4)),"")</f>
        <v/>
      </c>
      <c r="N68" s="7" t="str">
        <f ca="1">IF(ISNUMBER(OFFSET(#REF!,MATCH(N$7,$I$7:$BF$7,0),Resultaten!$G68+4)),IF($BH68="ja",10-OFFSET(#REF!,MATCH(N$7,$I$7:$BF$7,0),Resultaten!$G68+4),OFFSET(#REF!,MATCH(N$7,$I$7:$BF$7,0),Resultaten!$G68+4)),"")</f>
        <v/>
      </c>
      <c r="O68" s="7" t="str">
        <f ca="1">IF(ISNUMBER(OFFSET(#REF!,MATCH(O$7,$I$7:$BF$7,0),Resultaten!$G68+4)),IF($BH68="ja",10-OFFSET(#REF!,MATCH(O$7,$I$7:$BF$7,0),Resultaten!$G68+4),OFFSET(#REF!,MATCH(O$7,$I$7:$BF$7,0),Resultaten!$G68+4)),"")</f>
        <v/>
      </c>
      <c r="P68" s="7" t="str">
        <f ca="1">IF(ISNUMBER(OFFSET(#REF!,MATCH(P$7,$I$7:$BF$7,0),Resultaten!$G68+4)),IF($BH68="ja",10-OFFSET(#REF!,MATCH(P$7,$I$7:$BF$7,0),Resultaten!$G68+4),OFFSET(#REF!,MATCH(P$7,$I$7:$BF$7,0),Resultaten!$G68+4)),"")</f>
        <v/>
      </c>
      <c r="Q68" s="7" t="str">
        <f ca="1">IF(ISNUMBER(OFFSET(#REF!,MATCH(Q$7,$I$7:$BF$7,0),Resultaten!$G68+4)),IF($BH68="ja",10-OFFSET(#REF!,MATCH(Q$7,$I$7:$BF$7,0),Resultaten!$G68+4),OFFSET(#REF!,MATCH(Q$7,$I$7:$BF$7,0),Resultaten!$G68+4)),"")</f>
        <v/>
      </c>
      <c r="R68" s="7" t="str">
        <f ca="1">IF(ISNUMBER(OFFSET(#REF!,MATCH(R$7,$I$7:$BF$7,0),Resultaten!$G68+4)),IF($BH68="ja",10-OFFSET(#REF!,MATCH(R$7,$I$7:$BF$7,0),Resultaten!$G68+4),OFFSET(#REF!,MATCH(R$7,$I$7:$BF$7,0),Resultaten!$G68+4)),"")</f>
        <v/>
      </c>
      <c r="S68" s="7" t="str">
        <f ca="1">IF(ISNUMBER(OFFSET(#REF!,MATCH(S$7,$I$7:$BF$7,0),Resultaten!$G68+4)),IF($BH68="ja",10-OFFSET(#REF!,MATCH(S$7,$I$7:$BF$7,0),Resultaten!$G68+4),OFFSET(#REF!,MATCH(S$7,$I$7:$BF$7,0),Resultaten!$G68+4)),"")</f>
        <v/>
      </c>
      <c r="T68" s="7" t="str">
        <f ca="1">IF(ISNUMBER(OFFSET(#REF!,MATCH(T$7,$I$7:$BF$7,0),Resultaten!$G68+4)),IF($BH68="ja",10-OFFSET(#REF!,MATCH(T$7,$I$7:$BF$7,0),Resultaten!$G68+4),OFFSET(#REF!,MATCH(T$7,$I$7:$BF$7,0),Resultaten!$G68+4)),"")</f>
        <v/>
      </c>
      <c r="U68" s="7" t="str">
        <f ca="1">IF(ISNUMBER(OFFSET(#REF!,MATCH(U$7,$I$7:$BF$7,0),Resultaten!$G68+4)),IF($BH68="ja",10-OFFSET(#REF!,MATCH(U$7,$I$7:$BF$7,0),Resultaten!$G68+4),OFFSET(#REF!,MATCH(U$7,$I$7:$BF$7,0),Resultaten!$G68+4)),"")</f>
        <v/>
      </c>
      <c r="V68" s="7" t="str">
        <f ca="1">IF(ISNUMBER(OFFSET(#REF!,MATCH(V$7,$I$7:$BF$7,0),Resultaten!$G68+4)),IF($BH68="ja",10-OFFSET(#REF!,MATCH(V$7,$I$7:$BF$7,0),Resultaten!$G68+4),OFFSET(#REF!,MATCH(V$7,$I$7:$BF$7,0),Resultaten!$G68+4)),"")</f>
        <v/>
      </c>
      <c r="W68" s="7" t="str">
        <f ca="1">IF(ISNUMBER(OFFSET(#REF!,MATCH(W$7,$I$7:$BF$7,0),Resultaten!$G68+4)),IF($BH68="ja",10-OFFSET(#REF!,MATCH(W$7,$I$7:$BF$7,0),Resultaten!$G68+4),OFFSET(#REF!,MATCH(W$7,$I$7:$BF$7,0),Resultaten!$G68+4)),"")</f>
        <v/>
      </c>
      <c r="X68" s="7" t="str">
        <f ca="1">IF(ISNUMBER(OFFSET(#REF!,MATCH(X$7,$I$7:$BF$7,0),Resultaten!$G68+4)),IF($BH68="ja",10-OFFSET(#REF!,MATCH(X$7,$I$7:$BF$7,0),Resultaten!$G68+4),OFFSET(#REF!,MATCH(X$7,$I$7:$BF$7,0),Resultaten!$G68+4)),"")</f>
        <v/>
      </c>
      <c r="Y68" s="7" t="str">
        <f ca="1">IF(ISNUMBER(OFFSET(#REF!,MATCH(Y$7,$I$7:$BF$7,0),Resultaten!$G68+4)),IF($BH68="ja",10-OFFSET(#REF!,MATCH(Y$7,$I$7:$BF$7,0),Resultaten!$G68+4),OFFSET(#REF!,MATCH(Y$7,$I$7:$BF$7,0),Resultaten!$G68+4)),"")</f>
        <v/>
      </c>
      <c r="Z68" s="7" t="str">
        <f ca="1">IF(ISNUMBER(OFFSET(#REF!,MATCH(Z$7,$I$7:$BF$7,0),Resultaten!$G68+4)),IF($BH68="ja",10-OFFSET(#REF!,MATCH(Z$7,$I$7:$BF$7,0),Resultaten!$G68+4),OFFSET(#REF!,MATCH(Z$7,$I$7:$BF$7,0),Resultaten!$G68+4)),"")</f>
        <v/>
      </c>
      <c r="AA68" s="7" t="str">
        <f ca="1">IF(ISNUMBER(OFFSET(#REF!,MATCH(AA$7,$I$7:$BF$7,0),Resultaten!$G68+4)),IF($BH68="ja",10-OFFSET(#REF!,MATCH(AA$7,$I$7:$BF$7,0),Resultaten!$G68+4),OFFSET(#REF!,MATCH(AA$7,$I$7:$BF$7,0),Resultaten!$G68+4)),"")</f>
        <v/>
      </c>
      <c r="AB68" s="7" t="str">
        <f ca="1">IF(ISNUMBER(OFFSET(#REF!,MATCH(AB$7,$I$7:$BF$7,0),Resultaten!$G68+4)),IF($BH68="ja",10-OFFSET(#REF!,MATCH(AB$7,$I$7:$BF$7,0),Resultaten!$G68+4),OFFSET(#REF!,MATCH(AB$7,$I$7:$BF$7,0),Resultaten!$G68+4)),"")</f>
        <v/>
      </c>
      <c r="AC68" s="7" t="str">
        <f ca="1">IF(ISNUMBER(OFFSET(#REF!,MATCH(AC$7,$I$7:$BF$7,0),Resultaten!$G68+4)),IF($BH68="ja",10-OFFSET(#REF!,MATCH(AC$7,$I$7:$BF$7,0),Resultaten!$G68+4),OFFSET(#REF!,MATCH(AC$7,$I$7:$BF$7,0),Resultaten!$G68+4)),"")</f>
        <v/>
      </c>
      <c r="AD68" s="7" t="str">
        <f ca="1">IF(ISNUMBER(OFFSET(#REF!,MATCH(AD$7,$I$7:$BF$7,0),Resultaten!$G68+4)),IF($BH68="ja",10-OFFSET(#REF!,MATCH(AD$7,$I$7:$BF$7,0),Resultaten!$G68+4),OFFSET(#REF!,MATCH(AD$7,$I$7:$BF$7,0),Resultaten!$G68+4)),"")</f>
        <v/>
      </c>
      <c r="AE68" s="7" t="str">
        <f ca="1">IF(ISNUMBER(OFFSET(#REF!,MATCH(AE$7,$I$7:$BF$7,0),Resultaten!$G68+4)),IF($BH68="ja",10-OFFSET(#REF!,MATCH(AE$7,$I$7:$BF$7,0),Resultaten!$G68+4),OFFSET(#REF!,MATCH(AE$7,$I$7:$BF$7,0),Resultaten!$G68+4)),"")</f>
        <v/>
      </c>
      <c r="AF68" s="7" t="str">
        <f ca="1">IF(ISNUMBER(OFFSET(#REF!,MATCH(AF$7,$I$7:$BF$7,0),Resultaten!$G68+4)),IF($BH68="ja",10-OFFSET(#REF!,MATCH(AF$7,$I$7:$BF$7,0),Resultaten!$G68+4),OFFSET(#REF!,MATCH(AF$7,$I$7:$BF$7,0),Resultaten!$G68+4)),"")</f>
        <v/>
      </c>
      <c r="AG68" s="7" t="str">
        <f ca="1">IF(ISNUMBER(OFFSET(#REF!,MATCH(AG$7,$I$7:$BF$7,0),Resultaten!$G68+4)),IF($BH68="ja",10-OFFSET(#REF!,MATCH(AG$7,$I$7:$BF$7,0),Resultaten!$G68+4),OFFSET(#REF!,MATCH(AG$7,$I$7:$BF$7,0),Resultaten!$G68+4)),"")</f>
        <v/>
      </c>
      <c r="AH68" s="7" t="str">
        <f ca="1">IF(ISNUMBER(OFFSET(#REF!,MATCH(AH$7,$I$7:$BF$7,0),Resultaten!$G68+4)),IF($BH68="ja",10-OFFSET(#REF!,MATCH(AH$7,$I$7:$BF$7,0),Resultaten!$G68+4),OFFSET(#REF!,MATCH(AH$7,$I$7:$BF$7,0),Resultaten!$G68+4)),"")</f>
        <v/>
      </c>
      <c r="AI68" s="7" t="str">
        <f ca="1">IF(ISNUMBER(OFFSET(#REF!,MATCH(AI$7,$I$7:$BF$7,0),Resultaten!$G68+4)),IF($BH68="ja",10-OFFSET(#REF!,MATCH(AI$7,$I$7:$BF$7,0),Resultaten!$G68+4),OFFSET(#REF!,MATCH(AI$7,$I$7:$BF$7,0),Resultaten!$G68+4)),"")</f>
        <v/>
      </c>
      <c r="AJ68" s="7" t="str">
        <f ca="1">IF(ISNUMBER(OFFSET(#REF!,MATCH(AJ$7,$I$7:$BF$7,0),Resultaten!$G68+4)),IF($BH68="ja",10-OFFSET(#REF!,MATCH(AJ$7,$I$7:$BF$7,0),Resultaten!$G68+4),OFFSET(#REF!,MATCH(AJ$7,$I$7:$BF$7,0),Resultaten!$G68+4)),"")</f>
        <v/>
      </c>
      <c r="AK68" s="7" t="str">
        <f ca="1">IF(ISNUMBER(OFFSET(#REF!,MATCH(AK$7,$I$7:$BF$7,0),Resultaten!$G68+4)),IF($BH68="ja",10-OFFSET(#REF!,MATCH(AK$7,$I$7:$BF$7,0),Resultaten!$G68+4),OFFSET(#REF!,MATCH(AK$7,$I$7:$BF$7,0),Resultaten!$G68+4)),"")</f>
        <v/>
      </c>
      <c r="AL68" s="7" t="str">
        <f ca="1">IF(ISNUMBER(OFFSET(#REF!,MATCH(AL$7,$I$7:$BF$7,0),Resultaten!$G68+4)),IF($BH68="ja",10-OFFSET(#REF!,MATCH(AL$7,$I$7:$BF$7,0),Resultaten!$G68+4),OFFSET(#REF!,MATCH(AL$7,$I$7:$BF$7,0),Resultaten!$G68+4)),"")</f>
        <v/>
      </c>
      <c r="AM68" s="7" t="str">
        <f ca="1">IF(ISNUMBER(OFFSET(#REF!,MATCH(AM$7,$I$7:$BF$7,0),Resultaten!$G68+4)),IF($BH68="ja",10-OFFSET(#REF!,MATCH(AM$7,$I$7:$BF$7,0),Resultaten!$G68+4),OFFSET(#REF!,MATCH(AM$7,$I$7:$BF$7,0),Resultaten!$G68+4)),"")</f>
        <v/>
      </c>
      <c r="AN68" s="7" t="str">
        <f ca="1">IF(ISNUMBER(OFFSET(#REF!,MATCH(AN$7,$I$7:$BF$7,0),Resultaten!$G68+4)),IF($BH68="ja",10-OFFSET(#REF!,MATCH(AN$7,$I$7:$BF$7,0),Resultaten!$G68+4),OFFSET(#REF!,MATCH(AN$7,$I$7:$BF$7,0),Resultaten!$G68+4)),"")</f>
        <v/>
      </c>
      <c r="AO68" s="7" t="str">
        <f ca="1">IF(ISNUMBER(OFFSET(#REF!,MATCH(AO$7,$I$7:$BF$7,0),Resultaten!$G68+4)),IF($BH68="ja",10-OFFSET(#REF!,MATCH(AO$7,$I$7:$BF$7,0),Resultaten!$G68+4),OFFSET(#REF!,MATCH(AO$7,$I$7:$BF$7,0),Resultaten!$G68+4)),"")</f>
        <v/>
      </c>
      <c r="AP68" s="7" t="str">
        <f ca="1">IF(ISNUMBER(OFFSET(#REF!,MATCH(AP$7,$I$7:$BF$7,0),Resultaten!$G68+4)),IF($BH68="ja",10-OFFSET(#REF!,MATCH(AP$7,$I$7:$BF$7,0),Resultaten!$G68+4),OFFSET(#REF!,MATCH(AP$7,$I$7:$BF$7,0),Resultaten!$G68+4)),"")</f>
        <v/>
      </c>
      <c r="AQ68" s="7" t="str">
        <f ca="1">IF(ISNUMBER(OFFSET(#REF!,MATCH(AQ$7,$I$7:$BF$7,0),Resultaten!$G68+4)),IF($BH68="ja",10-OFFSET(#REF!,MATCH(AQ$7,$I$7:$BF$7,0),Resultaten!$G68+4),OFFSET(#REF!,MATCH(AQ$7,$I$7:$BF$7,0),Resultaten!$G68+4)),"")</f>
        <v/>
      </c>
      <c r="AR68" s="7" t="str">
        <f ca="1">IF(ISNUMBER(OFFSET(#REF!,MATCH(AR$7,$I$7:$BF$7,0),Resultaten!$G68+4)),IF($BH68="ja",10-OFFSET(#REF!,MATCH(AR$7,$I$7:$BF$7,0),Resultaten!$G68+4),OFFSET(#REF!,MATCH(AR$7,$I$7:$BF$7,0),Resultaten!$G68+4)),"")</f>
        <v/>
      </c>
      <c r="AS68" s="7" t="str">
        <f ca="1">IF(ISNUMBER(OFFSET(#REF!,MATCH(AS$7,$I$7:$BF$7,0),Resultaten!$G68+4)),IF($BH68="ja",10-OFFSET(#REF!,MATCH(AS$7,$I$7:$BF$7,0),Resultaten!$G68+4),OFFSET(#REF!,MATCH(AS$7,$I$7:$BF$7,0),Resultaten!$G68+4)),"")</f>
        <v/>
      </c>
      <c r="AT68" s="7" t="str">
        <f ca="1">IF(ISNUMBER(OFFSET(#REF!,MATCH(AT$7,$I$7:$BF$7,0),Resultaten!$G68+4)),IF($BH68="ja",10-OFFSET(#REF!,MATCH(AT$7,$I$7:$BF$7,0),Resultaten!$G68+4),OFFSET(#REF!,MATCH(AT$7,$I$7:$BF$7,0),Resultaten!$G68+4)),"")</f>
        <v/>
      </c>
      <c r="AU68" s="7" t="str">
        <f ca="1">IF(ISNUMBER(OFFSET(#REF!,MATCH(AU$7,$I$7:$BF$7,0),Resultaten!$G68+4)),IF($BH68="ja",10-OFFSET(#REF!,MATCH(AU$7,$I$7:$BF$7,0),Resultaten!$G68+4),OFFSET(#REF!,MATCH(AU$7,$I$7:$BF$7,0),Resultaten!$G68+4)),"")</f>
        <v/>
      </c>
      <c r="AV68" s="7" t="str">
        <f ca="1">IF(ISNUMBER(OFFSET(#REF!,MATCH(AV$7,$I$7:$BF$7,0),Resultaten!$G68+4)),IF($BH68="ja",10-OFFSET(#REF!,MATCH(AV$7,$I$7:$BF$7,0),Resultaten!$G68+4),OFFSET(#REF!,MATCH(AV$7,$I$7:$BF$7,0),Resultaten!$G68+4)),"")</f>
        <v/>
      </c>
      <c r="AW68" s="7" t="str">
        <f ca="1">IF(ISNUMBER(OFFSET(#REF!,MATCH(AW$7,$I$7:$BF$7,0),Resultaten!$G68+4)),IF($BH68="ja",10-OFFSET(#REF!,MATCH(AW$7,$I$7:$BF$7,0),Resultaten!$G68+4),OFFSET(#REF!,MATCH(AW$7,$I$7:$BF$7,0),Resultaten!$G68+4)),"")</f>
        <v/>
      </c>
      <c r="AX68" s="7" t="str">
        <f ca="1">IF(ISNUMBER(OFFSET(#REF!,MATCH(AX$7,$I$7:$BF$7,0),Resultaten!$G68+4)),IF($BH68="ja",10-OFFSET(#REF!,MATCH(AX$7,$I$7:$BF$7,0),Resultaten!$G68+4),OFFSET(#REF!,MATCH(AX$7,$I$7:$BF$7,0),Resultaten!$G68+4)),"")</f>
        <v/>
      </c>
      <c r="AY68" s="7" t="str">
        <f ca="1">IF(ISNUMBER(OFFSET(#REF!,MATCH(AY$7,$I$7:$BF$7,0),Resultaten!$G68+4)),IF($BH68="ja",10-OFFSET(#REF!,MATCH(AY$7,$I$7:$BF$7,0),Resultaten!$G68+4),OFFSET(#REF!,MATCH(AY$7,$I$7:$BF$7,0),Resultaten!$G68+4)),"")</f>
        <v/>
      </c>
      <c r="AZ68" s="7" t="str">
        <f ca="1">IF(ISNUMBER(OFFSET(#REF!,MATCH(AZ$7,$I$7:$BF$7,0),Resultaten!$G68+4)),IF($BH68="ja",10-OFFSET(#REF!,MATCH(AZ$7,$I$7:$BF$7,0),Resultaten!$G68+4),OFFSET(#REF!,MATCH(AZ$7,$I$7:$BF$7,0),Resultaten!$G68+4)),"")</f>
        <v/>
      </c>
      <c r="BA68" s="7" t="str">
        <f ca="1">IF(ISNUMBER(OFFSET(#REF!,MATCH(BA$7,$I$7:$BF$7,0),Resultaten!$G68+4)),IF($BH68="ja",10-OFFSET(#REF!,MATCH(BA$7,$I$7:$BF$7,0),Resultaten!$G68+4),OFFSET(#REF!,MATCH(BA$7,$I$7:$BF$7,0),Resultaten!$G68+4)),"")</f>
        <v/>
      </c>
      <c r="BB68" s="7" t="str">
        <f ca="1">IF(ISNUMBER(OFFSET(#REF!,MATCH(BB$7,$I$7:$BF$7,0),Resultaten!$G68+4)),IF($BH68="ja",10-OFFSET(#REF!,MATCH(BB$7,$I$7:$BF$7,0),Resultaten!$G68+4),OFFSET(#REF!,MATCH(BB$7,$I$7:$BF$7,0),Resultaten!$G68+4)),"")</f>
        <v/>
      </c>
      <c r="BC68" s="7" t="str">
        <f ca="1">IF(ISNUMBER(OFFSET(#REF!,MATCH(BC$7,$I$7:$BF$7,0),Resultaten!$G68+4)),IF($BH68="ja",10-OFFSET(#REF!,MATCH(BC$7,$I$7:$BF$7,0),Resultaten!$G68+4),OFFSET(#REF!,MATCH(BC$7,$I$7:$BF$7,0),Resultaten!$G68+4)),"")</f>
        <v/>
      </c>
      <c r="BD68" s="7" t="str">
        <f ca="1">IF(ISNUMBER(OFFSET(#REF!,MATCH(BD$7,$I$7:$BF$7,0),Resultaten!$G68+4)),IF($BH68="ja",10-OFFSET(#REF!,MATCH(BD$7,$I$7:$BF$7,0),Resultaten!$G68+4),OFFSET(#REF!,MATCH(BD$7,$I$7:$BF$7,0),Resultaten!$G68+4)),"")</f>
        <v/>
      </c>
      <c r="BE68" s="7" t="str">
        <f ca="1">IF(ISNUMBER(OFFSET(#REF!,MATCH(BE$7,$I$7:$BF$7,0),Resultaten!$G68+4)),IF($BH68="ja",10-OFFSET(#REF!,MATCH(BE$7,$I$7:$BF$7,0),Resultaten!$G68+4),OFFSET(#REF!,MATCH(BE$7,$I$7:$BF$7,0),Resultaten!$G68+4)),"")</f>
        <v/>
      </c>
      <c r="BF68" s="14" t="str">
        <f ca="1">IF(ISNUMBER(OFFSET(#REF!,MATCH(BF$7,$I$7:$BF$7,0),Resultaten!$G68+4)),IF($BH68="ja",10-OFFSET(#REF!,MATCH(BF$7,$I$7:$BF$7,0),Resultaten!$G68+4),OFFSET(#REF!,MATCH(BF$7,$I$7:$BF$7,0),Resultaten!$G68+4)),"")</f>
        <v/>
      </c>
      <c r="BH68" s="7" t="s">
        <v>66</v>
      </c>
    </row>
    <row r="69" spans="1:60" x14ac:dyDescent="0.25">
      <c r="A69" s="63"/>
      <c r="B69" s="57" t="s">
        <v>219</v>
      </c>
      <c r="C69" s="25" t="e">
        <f>AVERAGE(Invoer!C58:AI58)</f>
        <v>#DIV/0!</v>
      </c>
      <c r="D69" s="17" t="s">
        <v>146</v>
      </c>
      <c r="E69" s="3"/>
      <c r="F69" s="7"/>
      <c r="G69" s="13">
        <v>75</v>
      </c>
      <c r="H69" s="8" t="s">
        <v>94</v>
      </c>
      <c r="I69" s="7" t="str">
        <f ca="1">IF(ISNUMBER(OFFSET(#REF!,MATCH(I$7,$I$7:$BF$7,0),Resultaten!$G69+4)),IF($BH69="ja",10-OFFSET(#REF!,MATCH(I$7,$I$7:$BF$7,0),Resultaten!$G69+4),OFFSET(#REF!,MATCH(I$7,$I$7:$BF$7,0),Resultaten!$G69+4)),"")</f>
        <v/>
      </c>
      <c r="J69" s="7" t="str">
        <f ca="1">IF(ISNUMBER(OFFSET(#REF!,MATCH(J$7,$I$7:$BF$7,0),Resultaten!$G69+4)),IF($BH69="ja",10-OFFSET(#REF!,MATCH(J$7,$I$7:$BF$7,0),Resultaten!$G69+4),OFFSET(#REF!,MATCH(J$7,$I$7:$BF$7,0),Resultaten!$G69+4)),"")</f>
        <v/>
      </c>
      <c r="K69" s="7" t="str">
        <f ca="1">IF(ISNUMBER(OFFSET(#REF!,MATCH(K$7,$I$7:$BF$7,0),Resultaten!$G69+4)),IF($BH69="ja",10-OFFSET(#REF!,MATCH(K$7,$I$7:$BF$7,0),Resultaten!$G69+4),OFFSET(#REF!,MATCH(K$7,$I$7:$BF$7,0),Resultaten!$G69+4)),"")</f>
        <v/>
      </c>
      <c r="L69" s="7" t="str">
        <f ca="1">IF(ISNUMBER(OFFSET(#REF!,MATCH(L$7,$I$7:$BF$7,0),Resultaten!$G69+4)),IF($BH69="ja",10-OFFSET(#REF!,MATCH(L$7,$I$7:$BF$7,0),Resultaten!$G69+4),OFFSET(#REF!,MATCH(L$7,$I$7:$BF$7,0),Resultaten!$G69+4)),"")</f>
        <v/>
      </c>
      <c r="M69" s="7" t="str">
        <f ca="1">IF(ISNUMBER(OFFSET(#REF!,MATCH(M$7,$I$7:$BF$7,0),Resultaten!$G69+4)),IF($BH69="ja",10-OFFSET(#REF!,MATCH(M$7,$I$7:$BF$7,0),Resultaten!$G69+4),OFFSET(#REF!,MATCH(M$7,$I$7:$BF$7,0),Resultaten!$G69+4)),"")</f>
        <v/>
      </c>
      <c r="N69" s="7" t="str">
        <f ca="1">IF(ISNUMBER(OFFSET(#REF!,MATCH(N$7,$I$7:$BF$7,0),Resultaten!$G69+4)),IF($BH69="ja",10-OFFSET(#REF!,MATCH(N$7,$I$7:$BF$7,0),Resultaten!$G69+4),OFFSET(#REF!,MATCH(N$7,$I$7:$BF$7,0),Resultaten!$G69+4)),"")</f>
        <v/>
      </c>
      <c r="O69" s="7" t="str">
        <f ca="1">IF(ISNUMBER(OFFSET(#REF!,MATCH(O$7,$I$7:$BF$7,0),Resultaten!$G69+4)),IF($BH69="ja",10-OFFSET(#REF!,MATCH(O$7,$I$7:$BF$7,0),Resultaten!$G69+4),OFFSET(#REF!,MATCH(O$7,$I$7:$BF$7,0),Resultaten!$G69+4)),"")</f>
        <v/>
      </c>
      <c r="P69" s="7" t="str">
        <f ca="1">IF(ISNUMBER(OFFSET(#REF!,MATCH(P$7,$I$7:$BF$7,0),Resultaten!$G69+4)),IF($BH69="ja",10-OFFSET(#REF!,MATCH(P$7,$I$7:$BF$7,0),Resultaten!$G69+4),OFFSET(#REF!,MATCH(P$7,$I$7:$BF$7,0),Resultaten!$G69+4)),"")</f>
        <v/>
      </c>
      <c r="Q69" s="7" t="str">
        <f ca="1">IF(ISNUMBER(OFFSET(#REF!,MATCH(Q$7,$I$7:$BF$7,0),Resultaten!$G69+4)),IF($BH69="ja",10-OFFSET(#REF!,MATCH(Q$7,$I$7:$BF$7,0),Resultaten!$G69+4),OFFSET(#REF!,MATCH(Q$7,$I$7:$BF$7,0),Resultaten!$G69+4)),"")</f>
        <v/>
      </c>
      <c r="R69" s="7" t="str">
        <f ca="1">IF(ISNUMBER(OFFSET(#REF!,MATCH(R$7,$I$7:$BF$7,0),Resultaten!$G69+4)),IF($BH69="ja",10-OFFSET(#REF!,MATCH(R$7,$I$7:$BF$7,0),Resultaten!$G69+4),OFFSET(#REF!,MATCH(R$7,$I$7:$BF$7,0),Resultaten!$G69+4)),"")</f>
        <v/>
      </c>
      <c r="S69" s="7" t="str">
        <f ca="1">IF(ISNUMBER(OFFSET(#REF!,MATCH(S$7,$I$7:$BF$7,0),Resultaten!$G69+4)),IF($BH69="ja",10-OFFSET(#REF!,MATCH(S$7,$I$7:$BF$7,0),Resultaten!$G69+4),OFFSET(#REF!,MATCH(S$7,$I$7:$BF$7,0),Resultaten!$G69+4)),"")</f>
        <v/>
      </c>
      <c r="T69" s="7" t="str">
        <f ca="1">IF(ISNUMBER(OFFSET(#REF!,MATCH(T$7,$I$7:$BF$7,0),Resultaten!$G69+4)),IF($BH69="ja",10-OFFSET(#REF!,MATCH(T$7,$I$7:$BF$7,0),Resultaten!$G69+4),OFFSET(#REF!,MATCH(T$7,$I$7:$BF$7,0),Resultaten!$G69+4)),"")</f>
        <v/>
      </c>
      <c r="U69" s="7" t="str">
        <f ca="1">IF(ISNUMBER(OFFSET(#REF!,MATCH(U$7,$I$7:$BF$7,0),Resultaten!$G69+4)),IF($BH69="ja",10-OFFSET(#REF!,MATCH(U$7,$I$7:$BF$7,0),Resultaten!$G69+4),OFFSET(#REF!,MATCH(U$7,$I$7:$BF$7,0),Resultaten!$G69+4)),"")</f>
        <v/>
      </c>
      <c r="V69" s="7" t="str">
        <f ca="1">IF(ISNUMBER(OFFSET(#REF!,MATCH(V$7,$I$7:$BF$7,0),Resultaten!$G69+4)),IF($BH69="ja",10-OFFSET(#REF!,MATCH(V$7,$I$7:$BF$7,0),Resultaten!$G69+4),OFFSET(#REF!,MATCH(V$7,$I$7:$BF$7,0),Resultaten!$G69+4)),"")</f>
        <v/>
      </c>
      <c r="W69" s="7" t="str">
        <f ca="1">IF(ISNUMBER(OFFSET(#REF!,MATCH(W$7,$I$7:$BF$7,0),Resultaten!$G69+4)),IF($BH69="ja",10-OFFSET(#REF!,MATCH(W$7,$I$7:$BF$7,0),Resultaten!$G69+4),OFFSET(#REF!,MATCH(W$7,$I$7:$BF$7,0),Resultaten!$G69+4)),"")</f>
        <v/>
      </c>
      <c r="X69" s="7" t="str">
        <f ca="1">IF(ISNUMBER(OFFSET(#REF!,MATCH(X$7,$I$7:$BF$7,0),Resultaten!$G69+4)),IF($BH69="ja",10-OFFSET(#REF!,MATCH(X$7,$I$7:$BF$7,0),Resultaten!$G69+4),OFFSET(#REF!,MATCH(X$7,$I$7:$BF$7,0),Resultaten!$G69+4)),"")</f>
        <v/>
      </c>
      <c r="Y69" s="7" t="str">
        <f ca="1">IF(ISNUMBER(OFFSET(#REF!,MATCH(Y$7,$I$7:$BF$7,0),Resultaten!$G69+4)),IF($BH69="ja",10-OFFSET(#REF!,MATCH(Y$7,$I$7:$BF$7,0),Resultaten!$G69+4),OFFSET(#REF!,MATCH(Y$7,$I$7:$BF$7,0),Resultaten!$G69+4)),"")</f>
        <v/>
      </c>
      <c r="Z69" s="7" t="str">
        <f ca="1">IF(ISNUMBER(OFFSET(#REF!,MATCH(Z$7,$I$7:$BF$7,0),Resultaten!$G69+4)),IF($BH69="ja",10-OFFSET(#REF!,MATCH(Z$7,$I$7:$BF$7,0),Resultaten!$G69+4),OFFSET(#REF!,MATCH(Z$7,$I$7:$BF$7,0),Resultaten!$G69+4)),"")</f>
        <v/>
      </c>
      <c r="AA69" s="7" t="str">
        <f ca="1">IF(ISNUMBER(OFFSET(#REF!,MATCH(AA$7,$I$7:$BF$7,0),Resultaten!$G69+4)),IF($BH69="ja",10-OFFSET(#REF!,MATCH(AA$7,$I$7:$BF$7,0),Resultaten!$G69+4),OFFSET(#REF!,MATCH(AA$7,$I$7:$BF$7,0),Resultaten!$G69+4)),"")</f>
        <v/>
      </c>
      <c r="AB69" s="7" t="str">
        <f ca="1">IF(ISNUMBER(OFFSET(#REF!,MATCH(AB$7,$I$7:$BF$7,0),Resultaten!$G69+4)),IF($BH69="ja",10-OFFSET(#REF!,MATCH(AB$7,$I$7:$BF$7,0),Resultaten!$G69+4),OFFSET(#REF!,MATCH(AB$7,$I$7:$BF$7,0),Resultaten!$G69+4)),"")</f>
        <v/>
      </c>
      <c r="AC69" s="7" t="str">
        <f ca="1">IF(ISNUMBER(OFFSET(#REF!,MATCH(AC$7,$I$7:$BF$7,0),Resultaten!$G69+4)),IF($BH69="ja",10-OFFSET(#REF!,MATCH(AC$7,$I$7:$BF$7,0),Resultaten!$G69+4),OFFSET(#REF!,MATCH(AC$7,$I$7:$BF$7,0),Resultaten!$G69+4)),"")</f>
        <v/>
      </c>
      <c r="AD69" s="7" t="str">
        <f ca="1">IF(ISNUMBER(OFFSET(#REF!,MATCH(AD$7,$I$7:$BF$7,0),Resultaten!$G69+4)),IF($BH69="ja",10-OFFSET(#REF!,MATCH(AD$7,$I$7:$BF$7,0),Resultaten!$G69+4),OFFSET(#REF!,MATCH(AD$7,$I$7:$BF$7,0),Resultaten!$G69+4)),"")</f>
        <v/>
      </c>
      <c r="AE69" s="7" t="str">
        <f ca="1">IF(ISNUMBER(OFFSET(#REF!,MATCH(AE$7,$I$7:$BF$7,0),Resultaten!$G69+4)),IF($BH69="ja",10-OFFSET(#REF!,MATCH(AE$7,$I$7:$BF$7,0),Resultaten!$G69+4),OFFSET(#REF!,MATCH(AE$7,$I$7:$BF$7,0),Resultaten!$G69+4)),"")</f>
        <v/>
      </c>
      <c r="AF69" s="7" t="str">
        <f ca="1">IF(ISNUMBER(OFFSET(#REF!,MATCH(AF$7,$I$7:$BF$7,0),Resultaten!$G69+4)),IF($BH69="ja",10-OFFSET(#REF!,MATCH(AF$7,$I$7:$BF$7,0),Resultaten!$G69+4),OFFSET(#REF!,MATCH(AF$7,$I$7:$BF$7,0),Resultaten!$G69+4)),"")</f>
        <v/>
      </c>
      <c r="AG69" s="7" t="str">
        <f ca="1">IF(ISNUMBER(OFFSET(#REF!,MATCH(AG$7,$I$7:$BF$7,0),Resultaten!$G69+4)),IF($BH69="ja",10-OFFSET(#REF!,MATCH(AG$7,$I$7:$BF$7,0),Resultaten!$G69+4),OFFSET(#REF!,MATCH(AG$7,$I$7:$BF$7,0),Resultaten!$G69+4)),"")</f>
        <v/>
      </c>
      <c r="AH69" s="7" t="str">
        <f ca="1">IF(ISNUMBER(OFFSET(#REF!,MATCH(AH$7,$I$7:$BF$7,0),Resultaten!$G69+4)),IF($BH69="ja",10-OFFSET(#REF!,MATCH(AH$7,$I$7:$BF$7,0),Resultaten!$G69+4),OFFSET(#REF!,MATCH(AH$7,$I$7:$BF$7,0),Resultaten!$G69+4)),"")</f>
        <v/>
      </c>
      <c r="AI69" s="7" t="str">
        <f ca="1">IF(ISNUMBER(OFFSET(#REF!,MATCH(AI$7,$I$7:$BF$7,0),Resultaten!$G69+4)),IF($BH69="ja",10-OFFSET(#REF!,MATCH(AI$7,$I$7:$BF$7,0),Resultaten!$G69+4),OFFSET(#REF!,MATCH(AI$7,$I$7:$BF$7,0),Resultaten!$G69+4)),"")</f>
        <v/>
      </c>
      <c r="AJ69" s="7" t="str">
        <f ca="1">IF(ISNUMBER(OFFSET(#REF!,MATCH(AJ$7,$I$7:$BF$7,0),Resultaten!$G69+4)),IF($BH69="ja",10-OFFSET(#REF!,MATCH(AJ$7,$I$7:$BF$7,0),Resultaten!$G69+4),OFFSET(#REF!,MATCH(AJ$7,$I$7:$BF$7,0),Resultaten!$G69+4)),"")</f>
        <v/>
      </c>
      <c r="AK69" s="7" t="str">
        <f ca="1">IF(ISNUMBER(OFFSET(#REF!,MATCH(AK$7,$I$7:$BF$7,0),Resultaten!$G69+4)),IF($BH69="ja",10-OFFSET(#REF!,MATCH(AK$7,$I$7:$BF$7,0),Resultaten!$G69+4),OFFSET(#REF!,MATCH(AK$7,$I$7:$BF$7,0),Resultaten!$G69+4)),"")</f>
        <v/>
      </c>
      <c r="AL69" s="7" t="str">
        <f ca="1">IF(ISNUMBER(OFFSET(#REF!,MATCH(AL$7,$I$7:$BF$7,0),Resultaten!$G69+4)),IF($BH69="ja",10-OFFSET(#REF!,MATCH(AL$7,$I$7:$BF$7,0),Resultaten!$G69+4),OFFSET(#REF!,MATCH(AL$7,$I$7:$BF$7,0),Resultaten!$G69+4)),"")</f>
        <v/>
      </c>
      <c r="AM69" s="7" t="str">
        <f ca="1">IF(ISNUMBER(OFFSET(#REF!,MATCH(AM$7,$I$7:$BF$7,0),Resultaten!$G69+4)),IF($BH69="ja",10-OFFSET(#REF!,MATCH(AM$7,$I$7:$BF$7,0),Resultaten!$G69+4),OFFSET(#REF!,MATCH(AM$7,$I$7:$BF$7,0),Resultaten!$G69+4)),"")</f>
        <v/>
      </c>
      <c r="AN69" s="7" t="str">
        <f ca="1">IF(ISNUMBER(OFFSET(#REF!,MATCH(AN$7,$I$7:$BF$7,0),Resultaten!$G69+4)),IF($BH69="ja",10-OFFSET(#REF!,MATCH(AN$7,$I$7:$BF$7,0),Resultaten!$G69+4),OFFSET(#REF!,MATCH(AN$7,$I$7:$BF$7,0),Resultaten!$G69+4)),"")</f>
        <v/>
      </c>
      <c r="AO69" s="7" t="str">
        <f ca="1">IF(ISNUMBER(OFFSET(#REF!,MATCH(AO$7,$I$7:$BF$7,0),Resultaten!$G69+4)),IF($BH69="ja",10-OFFSET(#REF!,MATCH(AO$7,$I$7:$BF$7,0),Resultaten!$G69+4),OFFSET(#REF!,MATCH(AO$7,$I$7:$BF$7,0),Resultaten!$G69+4)),"")</f>
        <v/>
      </c>
      <c r="AP69" s="7" t="str">
        <f ca="1">IF(ISNUMBER(OFFSET(#REF!,MATCH(AP$7,$I$7:$BF$7,0),Resultaten!$G69+4)),IF($BH69="ja",10-OFFSET(#REF!,MATCH(AP$7,$I$7:$BF$7,0),Resultaten!$G69+4),OFFSET(#REF!,MATCH(AP$7,$I$7:$BF$7,0),Resultaten!$G69+4)),"")</f>
        <v/>
      </c>
      <c r="AQ69" s="7" t="str">
        <f ca="1">IF(ISNUMBER(OFFSET(#REF!,MATCH(AQ$7,$I$7:$BF$7,0),Resultaten!$G69+4)),IF($BH69="ja",10-OFFSET(#REF!,MATCH(AQ$7,$I$7:$BF$7,0),Resultaten!$G69+4),OFFSET(#REF!,MATCH(AQ$7,$I$7:$BF$7,0),Resultaten!$G69+4)),"")</f>
        <v/>
      </c>
      <c r="AR69" s="7" t="str">
        <f ca="1">IF(ISNUMBER(OFFSET(#REF!,MATCH(AR$7,$I$7:$BF$7,0),Resultaten!$G69+4)),IF($BH69="ja",10-OFFSET(#REF!,MATCH(AR$7,$I$7:$BF$7,0),Resultaten!$G69+4),OFFSET(#REF!,MATCH(AR$7,$I$7:$BF$7,0),Resultaten!$G69+4)),"")</f>
        <v/>
      </c>
      <c r="AS69" s="7" t="str">
        <f ca="1">IF(ISNUMBER(OFFSET(#REF!,MATCH(AS$7,$I$7:$BF$7,0),Resultaten!$G69+4)),IF($BH69="ja",10-OFFSET(#REF!,MATCH(AS$7,$I$7:$BF$7,0),Resultaten!$G69+4),OFFSET(#REF!,MATCH(AS$7,$I$7:$BF$7,0),Resultaten!$G69+4)),"")</f>
        <v/>
      </c>
      <c r="AT69" s="7" t="str">
        <f ca="1">IF(ISNUMBER(OFFSET(#REF!,MATCH(AT$7,$I$7:$BF$7,0),Resultaten!$G69+4)),IF($BH69="ja",10-OFFSET(#REF!,MATCH(AT$7,$I$7:$BF$7,0),Resultaten!$G69+4),OFFSET(#REF!,MATCH(AT$7,$I$7:$BF$7,0),Resultaten!$G69+4)),"")</f>
        <v/>
      </c>
      <c r="AU69" s="7" t="str">
        <f ca="1">IF(ISNUMBER(OFFSET(#REF!,MATCH(AU$7,$I$7:$BF$7,0),Resultaten!$G69+4)),IF($BH69="ja",10-OFFSET(#REF!,MATCH(AU$7,$I$7:$BF$7,0),Resultaten!$G69+4),OFFSET(#REF!,MATCH(AU$7,$I$7:$BF$7,0),Resultaten!$G69+4)),"")</f>
        <v/>
      </c>
      <c r="AV69" s="7" t="str">
        <f ca="1">IF(ISNUMBER(OFFSET(#REF!,MATCH(AV$7,$I$7:$BF$7,0),Resultaten!$G69+4)),IF($BH69="ja",10-OFFSET(#REF!,MATCH(AV$7,$I$7:$BF$7,0),Resultaten!$G69+4),OFFSET(#REF!,MATCH(AV$7,$I$7:$BF$7,0),Resultaten!$G69+4)),"")</f>
        <v/>
      </c>
      <c r="AW69" s="7" t="str">
        <f ca="1">IF(ISNUMBER(OFFSET(#REF!,MATCH(AW$7,$I$7:$BF$7,0),Resultaten!$G69+4)),IF($BH69="ja",10-OFFSET(#REF!,MATCH(AW$7,$I$7:$BF$7,0),Resultaten!$G69+4),OFFSET(#REF!,MATCH(AW$7,$I$7:$BF$7,0),Resultaten!$G69+4)),"")</f>
        <v/>
      </c>
      <c r="AX69" s="7" t="str">
        <f ca="1">IF(ISNUMBER(OFFSET(#REF!,MATCH(AX$7,$I$7:$BF$7,0),Resultaten!$G69+4)),IF($BH69="ja",10-OFFSET(#REF!,MATCH(AX$7,$I$7:$BF$7,0),Resultaten!$G69+4),OFFSET(#REF!,MATCH(AX$7,$I$7:$BF$7,0),Resultaten!$G69+4)),"")</f>
        <v/>
      </c>
      <c r="AY69" s="7" t="str">
        <f ca="1">IF(ISNUMBER(OFFSET(#REF!,MATCH(AY$7,$I$7:$BF$7,0),Resultaten!$G69+4)),IF($BH69="ja",10-OFFSET(#REF!,MATCH(AY$7,$I$7:$BF$7,0),Resultaten!$G69+4),OFFSET(#REF!,MATCH(AY$7,$I$7:$BF$7,0),Resultaten!$G69+4)),"")</f>
        <v/>
      </c>
      <c r="AZ69" s="7" t="str">
        <f ca="1">IF(ISNUMBER(OFFSET(#REF!,MATCH(AZ$7,$I$7:$BF$7,0),Resultaten!$G69+4)),IF($BH69="ja",10-OFFSET(#REF!,MATCH(AZ$7,$I$7:$BF$7,0),Resultaten!$G69+4),OFFSET(#REF!,MATCH(AZ$7,$I$7:$BF$7,0),Resultaten!$G69+4)),"")</f>
        <v/>
      </c>
      <c r="BA69" s="7" t="str">
        <f ca="1">IF(ISNUMBER(OFFSET(#REF!,MATCH(BA$7,$I$7:$BF$7,0),Resultaten!$G69+4)),IF($BH69="ja",10-OFFSET(#REF!,MATCH(BA$7,$I$7:$BF$7,0),Resultaten!$G69+4),OFFSET(#REF!,MATCH(BA$7,$I$7:$BF$7,0),Resultaten!$G69+4)),"")</f>
        <v/>
      </c>
      <c r="BB69" s="7" t="str">
        <f ca="1">IF(ISNUMBER(OFFSET(#REF!,MATCH(BB$7,$I$7:$BF$7,0),Resultaten!$G69+4)),IF($BH69="ja",10-OFFSET(#REF!,MATCH(BB$7,$I$7:$BF$7,0),Resultaten!$G69+4),OFFSET(#REF!,MATCH(BB$7,$I$7:$BF$7,0),Resultaten!$G69+4)),"")</f>
        <v/>
      </c>
      <c r="BC69" s="7" t="str">
        <f ca="1">IF(ISNUMBER(OFFSET(#REF!,MATCH(BC$7,$I$7:$BF$7,0),Resultaten!$G69+4)),IF($BH69="ja",10-OFFSET(#REF!,MATCH(BC$7,$I$7:$BF$7,0),Resultaten!$G69+4),OFFSET(#REF!,MATCH(BC$7,$I$7:$BF$7,0),Resultaten!$G69+4)),"")</f>
        <v/>
      </c>
      <c r="BD69" s="7" t="str">
        <f ca="1">IF(ISNUMBER(OFFSET(#REF!,MATCH(BD$7,$I$7:$BF$7,0),Resultaten!$G69+4)),IF($BH69="ja",10-OFFSET(#REF!,MATCH(BD$7,$I$7:$BF$7,0),Resultaten!$G69+4),OFFSET(#REF!,MATCH(BD$7,$I$7:$BF$7,0),Resultaten!$G69+4)),"")</f>
        <v/>
      </c>
      <c r="BE69" s="7" t="str">
        <f ca="1">IF(ISNUMBER(OFFSET(#REF!,MATCH(BE$7,$I$7:$BF$7,0),Resultaten!$G69+4)),IF($BH69="ja",10-OFFSET(#REF!,MATCH(BE$7,$I$7:$BF$7,0),Resultaten!$G69+4),OFFSET(#REF!,MATCH(BE$7,$I$7:$BF$7,0),Resultaten!$G69+4)),"")</f>
        <v/>
      </c>
      <c r="BF69" s="14" t="str">
        <f ca="1">IF(ISNUMBER(OFFSET(#REF!,MATCH(BF$7,$I$7:$BF$7,0),Resultaten!$G69+4)),IF($BH69="ja",10-OFFSET(#REF!,MATCH(BF$7,$I$7:$BF$7,0),Resultaten!$G69+4),OFFSET(#REF!,MATCH(BF$7,$I$7:$BF$7,0),Resultaten!$G69+4)),"")</f>
        <v/>
      </c>
      <c r="BH69" s="7" t="s">
        <v>78</v>
      </c>
    </row>
    <row r="70" spans="1:60" x14ac:dyDescent="0.25">
      <c r="A70" s="63"/>
      <c r="B70" s="57" t="s">
        <v>220</v>
      </c>
      <c r="C70" s="25" t="e">
        <f>AVERAGE(Invoer!C59:AI59)</f>
        <v>#DIV/0!</v>
      </c>
      <c r="D70" s="17" t="s">
        <v>147</v>
      </c>
      <c r="E70" s="3"/>
      <c r="F70" s="7"/>
      <c r="G70" s="13">
        <v>76</v>
      </c>
      <c r="H70" s="8" t="s">
        <v>95</v>
      </c>
      <c r="I70" s="7" t="str">
        <f ca="1">IF(ISNUMBER(OFFSET(#REF!,MATCH(I$7,$I$7:$BF$7,0),Resultaten!$G70+4)),IF($BH70="ja",10-OFFSET(#REF!,MATCH(I$7,$I$7:$BF$7,0),Resultaten!$G70+4),OFFSET(#REF!,MATCH(I$7,$I$7:$BF$7,0),Resultaten!$G70+4)),"")</f>
        <v/>
      </c>
      <c r="J70" s="7" t="str">
        <f ca="1">IF(ISNUMBER(OFFSET(#REF!,MATCH(J$7,$I$7:$BF$7,0),Resultaten!$G70+4)),IF($BH70="ja",10-OFFSET(#REF!,MATCH(J$7,$I$7:$BF$7,0),Resultaten!$G70+4),OFFSET(#REF!,MATCH(J$7,$I$7:$BF$7,0),Resultaten!$G70+4)),"")</f>
        <v/>
      </c>
      <c r="K70" s="7" t="str">
        <f ca="1">IF(ISNUMBER(OFFSET(#REF!,MATCH(K$7,$I$7:$BF$7,0),Resultaten!$G70+4)),IF($BH70="ja",10-OFFSET(#REF!,MATCH(K$7,$I$7:$BF$7,0),Resultaten!$G70+4),OFFSET(#REF!,MATCH(K$7,$I$7:$BF$7,0),Resultaten!$G70+4)),"")</f>
        <v/>
      </c>
      <c r="L70" s="7" t="str">
        <f ca="1">IF(ISNUMBER(OFFSET(#REF!,MATCH(L$7,$I$7:$BF$7,0),Resultaten!$G70+4)),IF($BH70="ja",10-OFFSET(#REF!,MATCH(L$7,$I$7:$BF$7,0),Resultaten!$G70+4),OFFSET(#REF!,MATCH(L$7,$I$7:$BF$7,0),Resultaten!$G70+4)),"")</f>
        <v/>
      </c>
      <c r="M70" s="7" t="str">
        <f ca="1">IF(ISNUMBER(OFFSET(#REF!,MATCH(M$7,$I$7:$BF$7,0),Resultaten!$G70+4)),IF($BH70="ja",10-OFFSET(#REF!,MATCH(M$7,$I$7:$BF$7,0),Resultaten!$G70+4),OFFSET(#REF!,MATCH(M$7,$I$7:$BF$7,0),Resultaten!$G70+4)),"")</f>
        <v/>
      </c>
      <c r="N70" s="7" t="str">
        <f ca="1">IF(ISNUMBER(OFFSET(#REF!,MATCH(N$7,$I$7:$BF$7,0),Resultaten!$G70+4)),IF($BH70="ja",10-OFFSET(#REF!,MATCH(N$7,$I$7:$BF$7,0),Resultaten!$G70+4),OFFSET(#REF!,MATCH(N$7,$I$7:$BF$7,0),Resultaten!$G70+4)),"")</f>
        <v/>
      </c>
      <c r="O70" s="7" t="str">
        <f ca="1">IF(ISNUMBER(OFFSET(#REF!,MATCH(O$7,$I$7:$BF$7,0),Resultaten!$G70+4)),IF($BH70="ja",10-OFFSET(#REF!,MATCH(O$7,$I$7:$BF$7,0),Resultaten!$G70+4),OFFSET(#REF!,MATCH(O$7,$I$7:$BF$7,0),Resultaten!$G70+4)),"")</f>
        <v/>
      </c>
      <c r="P70" s="7" t="str">
        <f ca="1">IF(ISNUMBER(OFFSET(#REF!,MATCH(P$7,$I$7:$BF$7,0),Resultaten!$G70+4)),IF($BH70="ja",10-OFFSET(#REF!,MATCH(P$7,$I$7:$BF$7,0),Resultaten!$G70+4),OFFSET(#REF!,MATCH(P$7,$I$7:$BF$7,0),Resultaten!$G70+4)),"")</f>
        <v/>
      </c>
      <c r="Q70" s="7" t="str">
        <f ca="1">IF(ISNUMBER(OFFSET(#REF!,MATCH(Q$7,$I$7:$BF$7,0),Resultaten!$G70+4)),IF($BH70="ja",10-OFFSET(#REF!,MATCH(Q$7,$I$7:$BF$7,0),Resultaten!$G70+4),OFFSET(#REF!,MATCH(Q$7,$I$7:$BF$7,0),Resultaten!$G70+4)),"")</f>
        <v/>
      </c>
      <c r="R70" s="7" t="str">
        <f ca="1">IF(ISNUMBER(OFFSET(#REF!,MATCH(R$7,$I$7:$BF$7,0),Resultaten!$G70+4)),IF($BH70="ja",10-OFFSET(#REF!,MATCH(R$7,$I$7:$BF$7,0),Resultaten!$G70+4),OFFSET(#REF!,MATCH(R$7,$I$7:$BF$7,0),Resultaten!$G70+4)),"")</f>
        <v/>
      </c>
      <c r="S70" s="7" t="str">
        <f ca="1">IF(ISNUMBER(OFFSET(#REF!,MATCH(S$7,$I$7:$BF$7,0),Resultaten!$G70+4)),IF($BH70="ja",10-OFFSET(#REF!,MATCH(S$7,$I$7:$BF$7,0),Resultaten!$G70+4),OFFSET(#REF!,MATCH(S$7,$I$7:$BF$7,0),Resultaten!$G70+4)),"")</f>
        <v/>
      </c>
      <c r="T70" s="7" t="str">
        <f ca="1">IF(ISNUMBER(OFFSET(#REF!,MATCH(T$7,$I$7:$BF$7,0),Resultaten!$G70+4)),IF($BH70="ja",10-OFFSET(#REF!,MATCH(T$7,$I$7:$BF$7,0),Resultaten!$G70+4),OFFSET(#REF!,MATCH(T$7,$I$7:$BF$7,0),Resultaten!$G70+4)),"")</f>
        <v/>
      </c>
      <c r="U70" s="7" t="str">
        <f ca="1">IF(ISNUMBER(OFFSET(#REF!,MATCH(U$7,$I$7:$BF$7,0),Resultaten!$G70+4)),IF($BH70="ja",10-OFFSET(#REF!,MATCH(U$7,$I$7:$BF$7,0),Resultaten!$G70+4),OFFSET(#REF!,MATCH(U$7,$I$7:$BF$7,0),Resultaten!$G70+4)),"")</f>
        <v/>
      </c>
      <c r="V70" s="7" t="str">
        <f ca="1">IF(ISNUMBER(OFFSET(#REF!,MATCH(V$7,$I$7:$BF$7,0),Resultaten!$G70+4)),IF($BH70="ja",10-OFFSET(#REF!,MATCH(V$7,$I$7:$BF$7,0),Resultaten!$G70+4),OFFSET(#REF!,MATCH(V$7,$I$7:$BF$7,0),Resultaten!$G70+4)),"")</f>
        <v/>
      </c>
      <c r="W70" s="7" t="str">
        <f ca="1">IF(ISNUMBER(OFFSET(#REF!,MATCH(W$7,$I$7:$BF$7,0),Resultaten!$G70+4)),IF($BH70="ja",10-OFFSET(#REF!,MATCH(W$7,$I$7:$BF$7,0),Resultaten!$G70+4),OFFSET(#REF!,MATCH(W$7,$I$7:$BF$7,0),Resultaten!$G70+4)),"")</f>
        <v/>
      </c>
      <c r="X70" s="7" t="str">
        <f ca="1">IF(ISNUMBER(OFFSET(#REF!,MATCH(X$7,$I$7:$BF$7,0),Resultaten!$G70+4)),IF($BH70="ja",10-OFFSET(#REF!,MATCH(X$7,$I$7:$BF$7,0),Resultaten!$G70+4),OFFSET(#REF!,MATCH(X$7,$I$7:$BF$7,0),Resultaten!$G70+4)),"")</f>
        <v/>
      </c>
      <c r="Y70" s="7" t="str">
        <f ca="1">IF(ISNUMBER(OFFSET(#REF!,MATCH(Y$7,$I$7:$BF$7,0),Resultaten!$G70+4)),IF($BH70="ja",10-OFFSET(#REF!,MATCH(Y$7,$I$7:$BF$7,0),Resultaten!$G70+4),OFFSET(#REF!,MATCH(Y$7,$I$7:$BF$7,0),Resultaten!$G70+4)),"")</f>
        <v/>
      </c>
      <c r="Z70" s="7" t="str">
        <f ca="1">IF(ISNUMBER(OFFSET(#REF!,MATCH(Z$7,$I$7:$BF$7,0),Resultaten!$G70+4)),IF($BH70="ja",10-OFFSET(#REF!,MATCH(Z$7,$I$7:$BF$7,0),Resultaten!$G70+4),OFFSET(#REF!,MATCH(Z$7,$I$7:$BF$7,0),Resultaten!$G70+4)),"")</f>
        <v/>
      </c>
      <c r="AA70" s="7" t="str">
        <f ca="1">IF(ISNUMBER(OFFSET(#REF!,MATCH(AA$7,$I$7:$BF$7,0),Resultaten!$G70+4)),IF($BH70="ja",10-OFFSET(#REF!,MATCH(AA$7,$I$7:$BF$7,0),Resultaten!$G70+4),OFFSET(#REF!,MATCH(AA$7,$I$7:$BF$7,0),Resultaten!$G70+4)),"")</f>
        <v/>
      </c>
      <c r="AB70" s="7" t="str">
        <f ca="1">IF(ISNUMBER(OFFSET(#REF!,MATCH(AB$7,$I$7:$BF$7,0),Resultaten!$G70+4)),IF($BH70="ja",10-OFFSET(#REF!,MATCH(AB$7,$I$7:$BF$7,0),Resultaten!$G70+4),OFFSET(#REF!,MATCH(AB$7,$I$7:$BF$7,0),Resultaten!$G70+4)),"")</f>
        <v/>
      </c>
      <c r="AC70" s="7" t="str">
        <f ca="1">IF(ISNUMBER(OFFSET(#REF!,MATCH(AC$7,$I$7:$BF$7,0),Resultaten!$G70+4)),IF($BH70="ja",10-OFFSET(#REF!,MATCH(AC$7,$I$7:$BF$7,0),Resultaten!$G70+4),OFFSET(#REF!,MATCH(AC$7,$I$7:$BF$7,0),Resultaten!$G70+4)),"")</f>
        <v/>
      </c>
      <c r="AD70" s="7" t="str">
        <f ca="1">IF(ISNUMBER(OFFSET(#REF!,MATCH(AD$7,$I$7:$BF$7,0),Resultaten!$G70+4)),IF($BH70="ja",10-OFFSET(#REF!,MATCH(AD$7,$I$7:$BF$7,0),Resultaten!$G70+4),OFFSET(#REF!,MATCH(AD$7,$I$7:$BF$7,0),Resultaten!$G70+4)),"")</f>
        <v/>
      </c>
      <c r="AE70" s="7" t="str">
        <f ca="1">IF(ISNUMBER(OFFSET(#REF!,MATCH(AE$7,$I$7:$BF$7,0),Resultaten!$G70+4)),IF($BH70="ja",10-OFFSET(#REF!,MATCH(AE$7,$I$7:$BF$7,0),Resultaten!$G70+4),OFFSET(#REF!,MATCH(AE$7,$I$7:$BF$7,0),Resultaten!$G70+4)),"")</f>
        <v/>
      </c>
      <c r="AF70" s="7" t="str">
        <f ca="1">IF(ISNUMBER(OFFSET(#REF!,MATCH(AF$7,$I$7:$BF$7,0),Resultaten!$G70+4)),IF($BH70="ja",10-OFFSET(#REF!,MATCH(AF$7,$I$7:$BF$7,0),Resultaten!$G70+4),OFFSET(#REF!,MATCH(AF$7,$I$7:$BF$7,0),Resultaten!$G70+4)),"")</f>
        <v/>
      </c>
      <c r="AG70" s="7" t="str">
        <f ca="1">IF(ISNUMBER(OFFSET(#REF!,MATCH(AG$7,$I$7:$BF$7,0),Resultaten!$G70+4)),IF($BH70="ja",10-OFFSET(#REF!,MATCH(AG$7,$I$7:$BF$7,0),Resultaten!$G70+4),OFFSET(#REF!,MATCH(AG$7,$I$7:$BF$7,0),Resultaten!$G70+4)),"")</f>
        <v/>
      </c>
      <c r="AH70" s="7" t="str">
        <f ca="1">IF(ISNUMBER(OFFSET(#REF!,MATCH(AH$7,$I$7:$BF$7,0),Resultaten!$G70+4)),IF($BH70="ja",10-OFFSET(#REF!,MATCH(AH$7,$I$7:$BF$7,0),Resultaten!$G70+4),OFFSET(#REF!,MATCH(AH$7,$I$7:$BF$7,0),Resultaten!$G70+4)),"")</f>
        <v/>
      </c>
      <c r="AI70" s="7" t="str">
        <f ca="1">IF(ISNUMBER(OFFSET(#REF!,MATCH(AI$7,$I$7:$BF$7,0),Resultaten!$G70+4)),IF($BH70="ja",10-OFFSET(#REF!,MATCH(AI$7,$I$7:$BF$7,0),Resultaten!$G70+4),OFFSET(#REF!,MATCH(AI$7,$I$7:$BF$7,0),Resultaten!$G70+4)),"")</f>
        <v/>
      </c>
      <c r="AJ70" s="7" t="str">
        <f ca="1">IF(ISNUMBER(OFFSET(#REF!,MATCH(AJ$7,$I$7:$BF$7,0),Resultaten!$G70+4)),IF($BH70="ja",10-OFFSET(#REF!,MATCH(AJ$7,$I$7:$BF$7,0),Resultaten!$G70+4),OFFSET(#REF!,MATCH(AJ$7,$I$7:$BF$7,0),Resultaten!$G70+4)),"")</f>
        <v/>
      </c>
      <c r="AK70" s="7" t="str">
        <f ca="1">IF(ISNUMBER(OFFSET(#REF!,MATCH(AK$7,$I$7:$BF$7,0),Resultaten!$G70+4)),IF($BH70="ja",10-OFFSET(#REF!,MATCH(AK$7,$I$7:$BF$7,0),Resultaten!$G70+4),OFFSET(#REF!,MATCH(AK$7,$I$7:$BF$7,0),Resultaten!$G70+4)),"")</f>
        <v/>
      </c>
      <c r="AL70" s="7" t="str">
        <f ca="1">IF(ISNUMBER(OFFSET(#REF!,MATCH(AL$7,$I$7:$BF$7,0),Resultaten!$G70+4)),IF($BH70="ja",10-OFFSET(#REF!,MATCH(AL$7,$I$7:$BF$7,0),Resultaten!$G70+4),OFFSET(#REF!,MATCH(AL$7,$I$7:$BF$7,0),Resultaten!$G70+4)),"")</f>
        <v/>
      </c>
      <c r="AM70" s="7" t="str">
        <f ca="1">IF(ISNUMBER(OFFSET(#REF!,MATCH(AM$7,$I$7:$BF$7,0),Resultaten!$G70+4)),IF($BH70="ja",10-OFFSET(#REF!,MATCH(AM$7,$I$7:$BF$7,0),Resultaten!$G70+4),OFFSET(#REF!,MATCH(AM$7,$I$7:$BF$7,0),Resultaten!$G70+4)),"")</f>
        <v/>
      </c>
      <c r="AN70" s="7" t="str">
        <f ca="1">IF(ISNUMBER(OFFSET(#REF!,MATCH(AN$7,$I$7:$BF$7,0),Resultaten!$G70+4)),IF($BH70="ja",10-OFFSET(#REF!,MATCH(AN$7,$I$7:$BF$7,0),Resultaten!$G70+4),OFFSET(#REF!,MATCH(AN$7,$I$7:$BF$7,0),Resultaten!$G70+4)),"")</f>
        <v/>
      </c>
      <c r="AO70" s="7" t="str">
        <f ca="1">IF(ISNUMBER(OFFSET(#REF!,MATCH(AO$7,$I$7:$BF$7,0),Resultaten!$G70+4)),IF($BH70="ja",10-OFFSET(#REF!,MATCH(AO$7,$I$7:$BF$7,0),Resultaten!$G70+4),OFFSET(#REF!,MATCH(AO$7,$I$7:$BF$7,0),Resultaten!$G70+4)),"")</f>
        <v/>
      </c>
      <c r="AP70" s="7" t="str">
        <f ca="1">IF(ISNUMBER(OFFSET(#REF!,MATCH(AP$7,$I$7:$BF$7,0),Resultaten!$G70+4)),IF($BH70="ja",10-OFFSET(#REF!,MATCH(AP$7,$I$7:$BF$7,0),Resultaten!$G70+4),OFFSET(#REF!,MATCH(AP$7,$I$7:$BF$7,0),Resultaten!$G70+4)),"")</f>
        <v/>
      </c>
      <c r="AQ70" s="7" t="str">
        <f ca="1">IF(ISNUMBER(OFFSET(#REF!,MATCH(AQ$7,$I$7:$BF$7,0),Resultaten!$G70+4)),IF($BH70="ja",10-OFFSET(#REF!,MATCH(AQ$7,$I$7:$BF$7,0),Resultaten!$G70+4),OFFSET(#REF!,MATCH(AQ$7,$I$7:$BF$7,0),Resultaten!$G70+4)),"")</f>
        <v/>
      </c>
      <c r="AR70" s="7" t="str">
        <f ca="1">IF(ISNUMBER(OFFSET(#REF!,MATCH(AR$7,$I$7:$BF$7,0),Resultaten!$G70+4)),IF($BH70="ja",10-OFFSET(#REF!,MATCH(AR$7,$I$7:$BF$7,0),Resultaten!$G70+4),OFFSET(#REF!,MATCH(AR$7,$I$7:$BF$7,0),Resultaten!$G70+4)),"")</f>
        <v/>
      </c>
      <c r="AS70" s="7" t="str">
        <f ca="1">IF(ISNUMBER(OFFSET(#REF!,MATCH(AS$7,$I$7:$BF$7,0),Resultaten!$G70+4)),IF($BH70="ja",10-OFFSET(#REF!,MATCH(AS$7,$I$7:$BF$7,0),Resultaten!$G70+4),OFFSET(#REF!,MATCH(AS$7,$I$7:$BF$7,0),Resultaten!$G70+4)),"")</f>
        <v/>
      </c>
      <c r="AT70" s="7" t="str">
        <f ca="1">IF(ISNUMBER(OFFSET(#REF!,MATCH(AT$7,$I$7:$BF$7,0),Resultaten!$G70+4)),IF($BH70="ja",10-OFFSET(#REF!,MATCH(AT$7,$I$7:$BF$7,0),Resultaten!$G70+4),OFFSET(#REF!,MATCH(AT$7,$I$7:$BF$7,0),Resultaten!$G70+4)),"")</f>
        <v/>
      </c>
      <c r="AU70" s="7" t="str">
        <f ca="1">IF(ISNUMBER(OFFSET(#REF!,MATCH(AU$7,$I$7:$BF$7,0),Resultaten!$G70+4)),IF($BH70="ja",10-OFFSET(#REF!,MATCH(AU$7,$I$7:$BF$7,0),Resultaten!$G70+4),OFFSET(#REF!,MATCH(AU$7,$I$7:$BF$7,0),Resultaten!$G70+4)),"")</f>
        <v/>
      </c>
      <c r="AV70" s="7" t="str">
        <f ca="1">IF(ISNUMBER(OFFSET(#REF!,MATCH(AV$7,$I$7:$BF$7,0),Resultaten!$G70+4)),IF($BH70="ja",10-OFFSET(#REF!,MATCH(AV$7,$I$7:$BF$7,0),Resultaten!$G70+4),OFFSET(#REF!,MATCH(AV$7,$I$7:$BF$7,0),Resultaten!$G70+4)),"")</f>
        <v/>
      </c>
      <c r="AW70" s="7" t="str">
        <f ca="1">IF(ISNUMBER(OFFSET(#REF!,MATCH(AW$7,$I$7:$BF$7,0),Resultaten!$G70+4)),IF($BH70="ja",10-OFFSET(#REF!,MATCH(AW$7,$I$7:$BF$7,0),Resultaten!$G70+4),OFFSET(#REF!,MATCH(AW$7,$I$7:$BF$7,0),Resultaten!$G70+4)),"")</f>
        <v/>
      </c>
      <c r="AX70" s="7" t="str">
        <f ca="1">IF(ISNUMBER(OFFSET(#REF!,MATCH(AX$7,$I$7:$BF$7,0),Resultaten!$G70+4)),IF($BH70="ja",10-OFFSET(#REF!,MATCH(AX$7,$I$7:$BF$7,0),Resultaten!$G70+4),OFFSET(#REF!,MATCH(AX$7,$I$7:$BF$7,0),Resultaten!$G70+4)),"")</f>
        <v/>
      </c>
      <c r="AY70" s="7" t="str">
        <f ca="1">IF(ISNUMBER(OFFSET(#REF!,MATCH(AY$7,$I$7:$BF$7,0),Resultaten!$G70+4)),IF($BH70="ja",10-OFFSET(#REF!,MATCH(AY$7,$I$7:$BF$7,0),Resultaten!$G70+4),OFFSET(#REF!,MATCH(AY$7,$I$7:$BF$7,0),Resultaten!$G70+4)),"")</f>
        <v/>
      </c>
      <c r="AZ70" s="7" t="str">
        <f ca="1">IF(ISNUMBER(OFFSET(#REF!,MATCH(AZ$7,$I$7:$BF$7,0),Resultaten!$G70+4)),IF($BH70="ja",10-OFFSET(#REF!,MATCH(AZ$7,$I$7:$BF$7,0),Resultaten!$G70+4),OFFSET(#REF!,MATCH(AZ$7,$I$7:$BF$7,0),Resultaten!$G70+4)),"")</f>
        <v/>
      </c>
      <c r="BA70" s="7" t="str">
        <f ca="1">IF(ISNUMBER(OFFSET(#REF!,MATCH(BA$7,$I$7:$BF$7,0),Resultaten!$G70+4)),IF($BH70="ja",10-OFFSET(#REF!,MATCH(BA$7,$I$7:$BF$7,0),Resultaten!$G70+4),OFFSET(#REF!,MATCH(BA$7,$I$7:$BF$7,0),Resultaten!$G70+4)),"")</f>
        <v/>
      </c>
      <c r="BB70" s="7" t="str">
        <f ca="1">IF(ISNUMBER(OFFSET(#REF!,MATCH(BB$7,$I$7:$BF$7,0),Resultaten!$G70+4)),IF($BH70="ja",10-OFFSET(#REF!,MATCH(BB$7,$I$7:$BF$7,0),Resultaten!$G70+4),OFFSET(#REF!,MATCH(BB$7,$I$7:$BF$7,0),Resultaten!$G70+4)),"")</f>
        <v/>
      </c>
      <c r="BC70" s="7" t="str">
        <f ca="1">IF(ISNUMBER(OFFSET(#REF!,MATCH(BC$7,$I$7:$BF$7,0),Resultaten!$G70+4)),IF($BH70="ja",10-OFFSET(#REF!,MATCH(BC$7,$I$7:$BF$7,0),Resultaten!$G70+4),OFFSET(#REF!,MATCH(BC$7,$I$7:$BF$7,0),Resultaten!$G70+4)),"")</f>
        <v/>
      </c>
      <c r="BD70" s="7" t="str">
        <f ca="1">IF(ISNUMBER(OFFSET(#REF!,MATCH(BD$7,$I$7:$BF$7,0),Resultaten!$G70+4)),IF($BH70="ja",10-OFFSET(#REF!,MATCH(BD$7,$I$7:$BF$7,0),Resultaten!$G70+4),OFFSET(#REF!,MATCH(BD$7,$I$7:$BF$7,0),Resultaten!$G70+4)),"")</f>
        <v/>
      </c>
      <c r="BE70" s="7" t="str">
        <f ca="1">IF(ISNUMBER(OFFSET(#REF!,MATCH(BE$7,$I$7:$BF$7,0),Resultaten!$G70+4)),IF($BH70="ja",10-OFFSET(#REF!,MATCH(BE$7,$I$7:$BF$7,0),Resultaten!$G70+4),OFFSET(#REF!,MATCH(BE$7,$I$7:$BF$7,0),Resultaten!$G70+4)),"")</f>
        <v/>
      </c>
      <c r="BF70" s="14" t="str">
        <f ca="1">IF(ISNUMBER(OFFSET(#REF!,MATCH(BF$7,$I$7:$BF$7,0),Resultaten!$G70+4)),IF($BH70="ja",10-OFFSET(#REF!,MATCH(BF$7,$I$7:$BF$7,0),Resultaten!$G70+4),OFFSET(#REF!,MATCH(BF$7,$I$7:$BF$7,0),Resultaten!$G70+4)),"")</f>
        <v/>
      </c>
      <c r="BH70" s="7" t="s">
        <v>78</v>
      </c>
    </row>
    <row r="71" spans="1:60" x14ac:dyDescent="0.25">
      <c r="A71" s="63"/>
      <c r="B71" s="57" t="s">
        <v>221</v>
      </c>
      <c r="C71" s="25" t="e">
        <f>10-AVERAGE(Invoer!C60:AI60)</f>
        <v>#DIV/0!</v>
      </c>
      <c r="D71" s="17" t="s">
        <v>148</v>
      </c>
      <c r="E71" s="3"/>
      <c r="F71" s="7"/>
      <c r="G71" s="13">
        <v>77</v>
      </c>
      <c r="H71" s="8" t="s">
        <v>96</v>
      </c>
      <c r="I71" s="7" t="str">
        <f ca="1">IF(ISNUMBER(OFFSET(#REF!,MATCH(I$7,$I$7:$BF$7,0),Resultaten!$G71+4)),IF($BH71="ja",10-OFFSET(#REF!,MATCH(I$7,$I$7:$BF$7,0),Resultaten!$G71+4),OFFSET(#REF!,MATCH(I$7,$I$7:$BF$7,0),Resultaten!$G71+4)),"")</f>
        <v/>
      </c>
      <c r="J71" s="7" t="str">
        <f ca="1">IF(ISNUMBER(OFFSET(#REF!,MATCH(J$7,$I$7:$BF$7,0),Resultaten!$G71+4)),IF($BH71="ja",10-OFFSET(#REF!,MATCH(J$7,$I$7:$BF$7,0),Resultaten!$G71+4),OFFSET(#REF!,MATCH(J$7,$I$7:$BF$7,0),Resultaten!$G71+4)),"")</f>
        <v/>
      </c>
      <c r="K71" s="7" t="str">
        <f ca="1">IF(ISNUMBER(OFFSET(#REF!,MATCH(K$7,$I$7:$BF$7,0),Resultaten!$G71+4)),IF($BH71="ja",10-OFFSET(#REF!,MATCH(K$7,$I$7:$BF$7,0),Resultaten!$G71+4),OFFSET(#REF!,MATCH(K$7,$I$7:$BF$7,0),Resultaten!$G71+4)),"")</f>
        <v/>
      </c>
      <c r="L71" s="7" t="str">
        <f ca="1">IF(ISNUMBER(OFFSET(#REF!,MATCH(L$7,$I$7:$BF$7,0),Resultaten!$G71+4)),IF($BH71="ja",10-OFFSET(#REF!,MATCH(L$7,$I$7:$BF$7,0),Resultaten!$G71+4),OFFSET(#REF!,MATCH(L$7,$I$7:$BF$7,0),Resultaten!$G71+4)),"")</f>
        <v/>
      </c>
      <c r="M71" s="7" t="str">
        <f ca="1">IF(ISNUMBER(OFFSET(#REF!,MATCH(M$7,$I$7:$BF$7,0),Resultaten!$G71+4)),IF($BH71="ja",10-OFFSET(#REF!,MATCH(M$7,$I$7:$BF$7,0),Resultaten!$G71+4),OFFSET(#REF!,MATCH(M$7,$I$7:$BF$7,0),Resultaten!$G71+4)),"")</f>
        <v/>
      </c>
      <c r="N71" s="7" t="str">
        <f ca="1">IF(ISNUMBER(OFFSET(#REF!,MATCH(N$7,$I$7:$BF$7,0),Resultaten!$G71+4)),IF($BH71="ja",10-OFFSET(#REF!,MATCH(N$7,$I$7:$BF$7,0),Resultaten!$G71+4),OFFSET(#REF!,MATCH(N$7,$I$7:$BF$7,0),Resultaten!$G71+4)),"")</f>
        <v/>
      </c>
      <c r="O71" s="7" t="str">
        <f ca="1">IF(ISNUMBER(OFFSET(#REF!,MATCH(O$7,$I$7:$BF$7,0),Resultaten!$G71+4)),IF($BH71="ja",10-OFFSET(#REF!,MATCH(O$7,$I$7:$BF$7,0),Resultaten!$G71+4),OFFSET(#REF!,MATCH(O$7,$I$7:$BF$7,0),Resultaten!$G71+4)),"")</f>
        <v/>
      </c>
      <c r="P71" s="7" t="str">
        <f ca="1">IF(ISNUMBER(OFFSET(#REF!,MATCH(P$7,$I$7:$BF$7,0),Resultaten!$G71+4)),IF($BH71="ja",10-OFFSET(#REF!,MATCH(P$7,$I$7:$BF$7,0),Resultaten!$G71+4),OFFSET(#REF!,MATCH(P$7,$I$7:$BF$7,0),Resultaten!$G71+4)),"")</f>
        <v/>
      </c>
      <c r="Q71" s="7" t="str">
        <f ca="1">IF(ISNUMBER(OFFSET(#REF!,MATCH(Q$7,$I$7:$BF$7,0),Resultaten!$G71+4)),IF($BH71="ja",10-OFFSET(#REF!,MATCH(Q$7,$I$7:$BF$7,0),Resultaten!$G71+4),OFFSET(#REF!,MATCH(Q$7,$I$7:$BF$7,0),Resultaten!$G71+4)),"")</f>
        <v/>
      </c>
      <c r="R71" s="7" t="str">
        <f ca="1">IF(ISNUMBER(OFFSET(#REF!,MATCH(R$7,$I$7:$BF$7,0),Resultaten!$G71+4)),IF($BH71="ja",10-OFFSET(#REF!,MATCH(R$7,$I$7:$BF$7,0),Resultaten!$G71+4),OFFSET(#REF!,MATCH(R$7,$I$7:$BF$7,0),Resultaten!$G71+4)),"")</f>
        <v/>
      </c>
      <c r="S71" s="7" t="str">
        <f ca="1">IF(ISNUMBER(OFFSET(#REF!,MATCH(S$7,$I$7:$BF$7,0),Resultaten!$G71+4)),IF($BH71="ja",10-OFFSET(#REF!,MATCH(S$7,$I$7:$BF$7,0),Resultaten!$G71+4),OFFSET(#REF!,MATCH(S$7,$I$7:$BF$7,0),Resultaten!$G71+4)),"")</f>
        <v/>
      </c>
      <c r="T71" s="7" t="str">
        <f ca="1">IF(ISNUMBER(OFFSET(#REF!,MATCH(T$7,$I$7:$BF$7,0),Resultaten!$G71+4)),IF($BH71="ja",10-OFFSET(#REF!,MATCH(T$7,$I$7:$BF$7,0),Resultaten!$G71+4),OFFSET(#REF!,MATCH(T$7,$I$7:$BF$7,0),Resultaten!$G71+4)),"")</f>
        <v/>
      </c>
      <c r="U71" s="7" t="str">
        <f ca="1">IF(ISNUMBER(OFFSET(#REF!,MATCH(U$7,$I$7:$BF$7,0),Resultaten!$G71+4)),IF($BH71="ja",10-OFFSET(#REF!,MATCH(U$7,$I$7:$BF$7,0),Resultaten!$G71+4),OFFSET(#REF!,MATCH(U$7,$I$7:$BF$7,0),Resultaten!$G71+4)),"")</f>
        <v/>
      </c>
      <c r="V71" s="7" t="str">
        <f ca="1">IF(ISNUMBER(OFFSET(#REF!,MATCH(V$7,$I$7:$BF$7,0),Resultaten!$G71+4)),IF($BH71="ja",10-OFFSET(#REF!,MATCH(V$7,$I$7:$BF$7,0),Resultaten!$G71+4),OFFSET(#REF!,MATCH(V$7,$I$7:$BF$7,0),Resultaten!$G71+4)),"")</f>
        <v/>
      </c>
      <c r="W71" s="7" t="str">
        <f ca="1">IF(ISNUMBER(OFFSET(#REF!,MATCH(W$7,$I$7:$BF$7,0),Resultaten!$G71+4)),IF($BH71="ja",10-OFFSET(#REF!,MATCH(W$7,$I$7:$BF$7,0),Resultaten!$G71+4),OFFSET(#REF!,MATCH(W$7,$I$7:$BF$7,0),Resultaten!$G71+4)),"")</f>
        <v/>
      </c>
      <c r="X71" s="7" t="str">
        <f ca="1">IF(ISNUMBER(OFFSET(#REF!,MATCH(X$7,$I$7:$BF$7,0),Resultaten!$G71+4)),IF($BH71="ja",10-OFFSET(#REF!,MATCH(X$7,$I$7:$BF$7,0),Resultaten!$G71+4),OFFSET(#REF!,MATCH(X$7,$I$7:$BF$7,0),Resultaten!$G71+4)),"")</f>
        <v/>
      </c>
      <c r="Y71" s="7" t="str">
        <f ca="1">IF(ISNUMBER(OFFSET(#REF!,MATCH(Y$7,$I$7:$BF$7,0),Resultaten!$G71+4)),IF($BH71="ja",10-OFFSET(#REF!,MATCH(Y$7,$I$7:$BF$7,0),Resultaten!$G71+4),OFFSET(#REF!,MATCH(Y$7,$I$7:$BF$7,0),Resultaten!$G71+4)),"")</f>
        <v/>
      </c>
      <c r="Z71" s="7" t="str">
        <f ca="1">IF(ISNUMBER(OFFSET(#REF!,MATCH(Z$7,$I$7:$BF$7,0),Resultaten!$G71+4)),IF($BH71="ja",10-OFFSET(#REF!,MATCH(Z$7,$I$7:$BF$7,0),Resultaten!$G71+4),OFFSET(#REF!,MATCH(Z$7,$I$7:$BF$7,0),Resultaten!$G71+4)),"")</f>
        <v/>
      </c>
      <c r="AA71" s="7" t="str">
        <f ca="1">IF(ISNUMBER(OFFSET(#REF!,MATCH(AA$7,$I$7:$BF$7,0),Resultaten!$G71+4)),IF($BH71="ja",10-OFFSET(#REF!,MATCH(AA$7,$I$7:$BF$7,0),Resultaten!$G71+4),OFFSET(#REF!,MATCH(AA$7,$I$7:$BF$7,0),Resultaten!$G71+4)),"")</f>
        <v/>
      </c>
      <c r="AB71" s="7" t="str">
        <f ca="1">IF(ISNUMBER(OFFSET(#REF!,MATCH(AB$7,$I$7:$BF$7,0),Resultaten!$G71+4)),IF($BH71="ja",10-OFFSET(#REF!,MATCH(AB$7,$I$7:$BF$7,0),Resultaten!$G71+4),OFFSET(#REF!,MATCH(AB$7,$I$7:$BF$7,0),Resultaten!$G71+4)),"")</f>
        <v/>
      </c>
      <c r="AC71" s="7" t="str">
        <f ca="1">IF(ISNUMBER(OFFSET(#REF!,MATCH(AC$7,$I$7:$BF$7,0),Resultaten!$G71+4)),IF($BH71="ja",10-OFFSET(#REF!,MATCH(AC$7,$I$7:$BF$7,0),Resultaten!$G71+4),OFFSET(#REF!,MATCH(AC$7,$I$7:$BF$7,0),Resultaten!$G71+4)),"")</f>
        <v/>
      </c>
      <c r="AD71" s="7" t="str">
        <f ca="1">IF(ISNUMBER(OFFSET(#REF!,MATCH(AD$7,$I$7:$BF$7,0),Resultaten!$G71+4)),IF($BH71="ja",10-OFFSET(#REF!,MATCH(AD$7,$I$7:$BF$7,0),Resultaten!$G71+4),OFFSET(#REF!,MATCH(AD$7,$I$7:$BF$7,0),Resultaten!$G71+4)),"")</f>
        <v/>
      </c>
      <c r="AE71" s="7" t="str">
        <f ca="1">IF(ISNUMBER(OFFSET(#REF!,MATCH(AE$7,$I$7:$BF$7,0),Resultaten!$G71+4)),IF($BH71="ja",10-OFFSET(#REF!,MATCH(AE$7,$I$7:$BF$7,0),Resultaten!$G71+4),OFFSET(#REF!,MATCH(AE$7,$I$7:$BF$7,0),Resultaten!$G71+4)),"")</f>
        <v/>
      </c>
      <c r="AF71" s="7" t="str">
        <f ca="1">IF(ISNUMBER(OFFSET(#REF!,MATCH(AF$7,$I$7:$BF$7,0),Resultaten!$G71+4)),IF($BH71="ja",10-OFFSET(#REF!,MATCH(AF$7,$I$7:$BF$7,0),Resultaten!$G71+4),OFFSET(#REF!,MATCH(AF$7,$I$7:$BF$7,0),Resultaten!$G71+4)),"")</f>
        <v/>
      </c>
      <c r="AG71" s="7" t="str">
        <f ca="1">IF(ISNUMBER(OFFSET(#REF!,MATCH(AG$7,$I$7:$BF$7,0),Resultaten!$G71+4)),IF($BH71="ja",10-OFFSET(#REF!,MATCH(AG$7,$I$7:$BF$7,0),Resultaten!$G71+4),OFFSET(#REF!,MATCH(AG$7,$I$7:$BF$7,0),Resultaten!$G71+4)),"")</f>
        <v/>
      </c>
      <c r="AH71" s="7" t="str">
        <f ca="1">IF(ISNUMBER(OFFSET(#REF!,MATCH(AH$7,$I$7:$BF$7,0),Resultaten!$G71+4)),IF($BH71="ja",10-OFFSET(#REF!,MATCH(AH$7,$I$7:$BF$7,0),Resultaten!$G71+4),OFFSET(#REF!,MATCH(AH$7,$I$7:$BF$7,0),Resultaten!$G71+4)),"")</f>
        <v/>
      </c>
      <c r="AI71" s="7" t="str">
        <f ca="1">IF(ISNUMBER(OFFSET(#REF!,MATCH(AI$7,$I$7:$BF$7,0),Resultaten!$G71+4)),IF($BH71="ja",10-OFFSET(#REF!,MATCH(AI$7,$I$7:$BF$7,0),Resultaten!$G71+4),OFFSET(#REF!,MATCH(AI$7,$I$7:$BF$7,0),Resultaten!$G71+4)),"")</f>
        <v/>
      </c>
      <c r="AJ71" s="7" t="str">
        <f ca="1">IF(ISNUMBER(OFFSET(#REF!,MATCH(AJ$7,$I$7:$BF$7,0),Resultaten!$G71+4)),IF($BH71="ja",10-OFFSET(#REF!,MATCH(AJ$7,$I$7:$BF$7,0),Resultaten!$G71+4),OFFSET(#REF!,MATCH(AJ$7,$I$7:$BF$7,0),Resultaten!$G71+4)),"")</f>
        <v/>
      </c>
      <c r="AK71" s="7" t="str">
        <f ca="1">IF(ISNUMBER(OFFSET(#REF!,MATCH(AK$7,$I$7:$BF$7,0),Resultaten!$G71+4)),IF($BH71="ja",10-OFFSET(#REF!,MATCH(AK$7,$I$7:$BF$7,0),Resultaten!$G71+4),OFFSET(#REF!,MATCH(AK$7,$I$7:$BF$7,0),Resultaten!$G71+4)),"")</f>
        <v/>
      </c>
      <c r="AL71" s="7" t="str">
        <f ca="1">IF(ISNUMBER(OFFSET(#REF!,MATCH(AL$7,$I$7:$BF$7,0),Resultaten!$G71+4)),IF($BH71="ja",10-OFFSET(#REF!,MATCH(AL$7,$I$7:$BF$7,0),Resultaten!$G71+4),OFFSET(#REF!,MATCH(AL$7,$I$7:$BF$7,0),Resultaten!$G71+4)),"")</f>
        <v/>
      </c>
      <c r="AM71" s="7" t="str">
        <f ca="1">IF(ISNUMBER(OFFSET(#REF!,MATCH(AM$7,$I$7:$BF$7,0),Resultaten!$G71+4)),IF($BH71="ja",10-OFFSET(#REF!,MATCH(AM$7,$I$7:$BF$7,0),Resultaten!$G71+4),OFFSET(#REF!,MATCH(AM$7,$I$7:$BF$7,0),Resultaten!$G71+4)),"")</f>
        <v/>
      </c>
      <c r="AN71" s="7" t="str">
        <f ca="1">IF(ISNUMBER(OFFSET(#REF!,MATCH(AN$7,$I$7:$BF$7,0),Resultaten!$G71+4)),IF($BH71="ja",10-OFFSET(#REF!,MATCH(AN$7,$I$7:$BF$7,0),Resultaten!$G71+4),OFFSET(#REF!,MATCH(AN$7,$I$7:$BF$7,0),Resultaten!$G71+4)),"")</f>
        <v/>
      </c>
      <c r="AO71" s="7" t="str">
        <f ca="1">IF(ISNUMBER(OFFSET(#REF!,MATCH(AO$7,$I$7:$BF$7,0),Resultaten!$G71+4)),IF($BH71="ja",10-OFFSET(#REF!,MATCH(AO$7,$I$7:$BF$7,0),Resultaten!$G71+4),OFFSET(#REF!,MATCH(AO$7,$I$7:$BF$7,0),Resultaten!$G71+4)),"")</f>
        <v/>
      </c>
      <c r="AP71" s="7" t="str">
        <f ca="1">IF(ISNUMBER(OFFSET(#REF!,MATCH(AP$7,$I$7:$BF$7,0),Resultaten!$G71+4)),IF($BH71="ja",10-OFFSET(#REF!,MATCH(AP$7,$I$7:$BF$7,0),Resultaten!$G71+4),OFFSET(#REF!,MATCH(AP$7,$I$7:$BF$7,0),Resultaten!$G71+4)),"")</f>
        <v/>
      </c>
      <c r="AQ71" s="7" t="str">
        <f ca="1">IF(ISNUMBER(OFFSET(#REF!,MATCH(AQ$7,$I$7:$BF$7,0),Resultaten!$G71+4)),IF($BH71="ja",10-OFFSET(#REF!,MATCH(AQ$7,$I$7:$BF$7,0),Resultaten!$G71+4),OFFSET(#REF!,MATCH(AQ$7,$I$7:$BF$7,0),Resultaten!$G71+4)),"")</f>
        <v/>
      </c>
      <c r="AR71" s="7" t="str">
        <f ca="1">IF(ISNUMBER(OFFSET(#REF!,MATCH(AR$7,$I$7:$BF$7,0),Resultaten!$G71+4)),IF($BH71="ja",10-OFFSET(#REF!,MATCH(AR$7,$I$7:$BF$7,0),Resultaten!$G71+4),OFFSET(#REF!,MATCH(AR$7,$I$7:$BF$7,0),Resultaten!$G71+4)),"")</f>
        <v/>
      </c>
      <c r="AS71" s="7" t="str">
        <f ca="1">IF(ISNUMBER(OFFSET(#REF!,MATCH(AS$7,$I$7:$BF$7,0),Resultaten!$G71+4)),IF($BH71="ja",10-OFFSET(#REF!,MATCH(AS$7,$I$7:$BF$7,0),Resultaten!$G71+4),OFFSET(#REF!,MATCH(AS$7,$I$7:$BF$7,0),Resultaten!$G71+4)),"")</f>
        <v/>
      </c>
      <c r="AT71" s="7" t="str">
        <f ca="1">IF(ISNUMBER(OFFSET(#REF!,MATCH(AT$7,$I$7:$BF$7,0),Resultaten!$G71+4)),IF($BH71="ja",10-OFFSET(#REF!,MATCH(AT$7,$I$7:$BF$7,0),Resultaten!$G71+4),OFFSET(#REF!,MATCH(AT$7,$I$7:$BF$7,0),Resultaten!$G71+4)),"")</f>
        <v/>
      </c>
      <c r="AU71" s="7" t="str">
        <f ca="1">IF(ISNUMBER(OFFSET(#REF!,MATCH(AU$7,$I$7:$BF$7,0),Resultaten!$G71+4)),IF($BH71="ja",10-OFFSET(#REF!,MATCH(AU$7,$I$7:$BF$7,0),Resultaten!$G71+4),OFFSET(#REF!,MATCH(AU$7,$I$7:$BF$7,0),Resultaten!$G71+4)),"")</f>
        <v/>
      </c>
      <c r="AV71" s="7" t="str">
        <f ca="1">IF(ISNUMBER(OFFSET(#REF!,MATCH(AV$7,$I$7:$BF$7,0),Resultaten!$G71+4)),IF($BH71="ja",10-OFFSET(#REF!,MATCH(AV$7,$I$7:$BF$7,0),Resultaten!$G71+4),OFFSET(#REF!,MATCH(AV$7,$I$7:$BF$7,0),Resultaten!$G71+4)),"")</f>
        <v/>
      </c>
      <c r="AW71" s="7" t="str">
        <f ca="1">IF(ISNUMBER(OFFSET(#REF!,MATCH(AW$7,$I$7:$BF$7,0),Resultaten!$G71+4)),IF($BH71="ja",10-OFFSET(#REF!,MATCH(AW$7,$I$7:$BF$7,0),Resultaten!$G71+4),OFFSET(#REF!,MATCH(AW$7,$I$7:$BF$7,0),Resultaten!$G71+4)),"")</f>
        <v/>
      </c>
      <c r="AX71" s="7" t="str">
        <f ca="1">IF(ISNUMBER(OFFSET(#REF!,MATCH(AX$7,$I$7:$BF$7,0),Resultaten!$G71+4)),IF($BH71="ja",10-OFFSET(#REF!,MATCH(AX$7,$I$7:$BF$7,0),Resultaten!$G71+4),OFFSET(#REF!,MATCH(AX$7,$I$7:$BF$7,0),Resultaten!$G71+4)),"")</f>
        <v/>
      </c>
      <c r="AY71" s="7" t="str">
        <f ca="1">IF(ISNUMBER(OFFSET(#REF!,MATCH(AY$7,$I$7:$BF$7,0),Resultaten!$G71+4)),IF($BH71="ja",10-OFFSET(#REF!,MATCH(AY$7,$I$7:$BF$7,0),Resultaten!$G71+4),OFFSET(#REF!,MATCH(AY$7,$I$7:$BF$7,0),Resultaten!$G71+4)),"")</f>
        <v/>
      </c>
      <c r="AZ71" s="7" t="str">
        <f ca="1">IF(ISNUMBER(OFFSET(#REF!,MATCH(AZ$7,$I$7:$BF$7,0),Resultaten!$G71+4)),IF($BH71="ja",10-OFFSET(#REF!,MATCH(AZ$7,$I$7:$BF$7,0),Resultaten!$G71+4),OFFSET(#REF!,MATCH(AZ$7,$I$7:$BF$7,0),Resultaten!$G71+4)),"")</f>
        <v/>
      </c>
      <c r="BA71" s="7" t="str">
        <f ca="1">IF(ISNUMBER(OFFSET(#REF!,MATCH(BA$7,$I$7:$BF$7,0),Resultaten!$G71+4)),IF($BH71="ja",10-OFFSET(#REF!,MATCH(BA$7,$I$7:$BF$7,0),Resultaten!$G71+4),OFFSET(#REF!,MATCH(BA$7,$I$7:$BF$7,0),Resultaten!$G71+4)),"")</f>
        <v/>
      </c>
      <c r="BB71" s="7" t="str">
        <f ca="1">IF(ISNUMBER(OFFSET(#REF!,MATCH(BB$7,$I$7:$BF$7,0),Resultaten!$G71+4)),IF($BH71="ja",10-OFFSET(#REF!,MATCH(BB$7,$I$7:$BF$7,0),Resultaten!$G71+4),OFFSET(#REF!,MATCH(BB$7,$I$7:$BF$7,0),Resultaten!$G71+4)),"")</f>
        <v/>
      </c>
      <c r="BC71" s="7" t="str">
        <f ca="1">IF(ISNUMBER(OFFSET(#REF!,MATCH(BC$7,$I$7:$BF$7,0),Resultaten!$G71+4)),IF($BH71="ja",10-OFFSET(#REF!,MATCH(BC$7,$I$7:$BF$7,0),Resultaten!$G71+4),OFFSET(#REF!,MATCH(BC$7,$I$7:$BF$7,0),Resultaten!$G71+4)),"")</f>
        <v/>
      </c>
      <c r="BD71" s="7" t="str">
        <f ca="1">IF(ISNUMBER(OFFSET(#REF!,MATCH(BD$7,$I$7:$BF$7,0),Resultaten!$G71+4)),IF($BH71="ja",10-OFFSET(#REF!,MATCH(BD$7,$I$7:$BF$7,0),Resultaten!$G71+4),OFFSET(#REF!,MATCH(BD$7,$I$7:$BF$7,0),Resultaten!$G71+4)),"")</f>
        <v/>
      </c>
      <c r="BE71" s="7" t="str">
        <f ca="1">IF(ISNUMBER(OFFSET(#REF!,MATCH(BE$7,$I$7:$BF$7,0),Resultaten!$G71+4)),IF($BH71="ja",10-OFFSET(#REF!,MATCH(BE$7,$I$7:$BF$7,0),Resultaten!$G71+4),OFFSET(#REF!,MATCH(BE$7,$I$7:$BF$7,0),Resultaten!$G71+4)),"")</f>
        <v/>
      </c>
      <c r="BF71" s="14" t="str">
        <f ca="1">IF(ISNUMBER(OFFSET(#REF!,MATCH(BF$7,$I$7:$BF$7,0),Resultaten!$G71+4)),IF($BH71="ja",10-OFFSET(#REF!,MATCH(BF$7,$I$7:$BF$7,0),Resultaten!$G71+4),OFFSET(#REF!,MATCH(BF$7,$I$7:$BF$7,0),Resultaten!$G71+4)),"")</f>
        <v/>
      </c>
      <c r="BH71" s="7" t="s">
        <v>66</v>
      </c>
    </row>
    <row r="72" spans="1:60" x14ac:dyDescent="0.25">
      <c r="A72" s="63"/>
      <c r="B72" s="57" t="s">
        <v>222</v>
      </c>
      <c r="C72" s="25" t="e">
        <f>10-AVERAGE(Invoer!C61:AI61)</f>
        <v>#DIV/0!</v>
      </c>
      <c r="D72" s="17" t="s">
        <v>149</v>
      </c>
      <c r="E72" s="3"/>
      <c r="F72" s="7"/>
      <c r="G72" s="13">
        <v>78</v>
      </c>
      <c r="H72" s="8" t="s">
        <v>97</v>
      </c>
      <c r="I72" s="7" t="str">
        <f ca="1">IF(ISNUMBER(OFFSET(#REF!,MATCH(I$7,$I$7:$BF$7,0),Resultaten!$G72+4)),IF($BH72="ja",10-OFFSET(#REF!,MATCH(I$7,$I$7:$BF$7,0),Resultaten!$G72+4),OFFSET(#REF!,MATCH(I$7,$I$7:$BF$7,0),Resultaten!$G72+4)),"")</f>
        <v/>
      </c>
      <c r="J72" s="7" t="str">
        <f ca="1">IF(ISNUMBER(OFFSET(#REF!,MATCH(J$7,$I$7:$BF$7,0),Resultaten!$G72+4)),IF($BH72="ja",10-OFFSET(#REF!,MATCH(J$7,$I$7:$BF$7,0),Resultaten!$G72+4),OFFSET(#REF!,MATCH(J$7,$I$7:$BF$7,0),Resultaten!$G72+4)),"")</f>
        <v/>
      </c>
      <c r="K72" s="7" t="str">
        <f ca="1">IF(ISNUMBER(OFFSET(#REF!,MATCH(K$7,$I$7:$BF$7,0),Resultaten!$G72+4)),IF($BH72="ja",10-OFFSET(#REF!,MATCH(K$7,$I$7:$BF$7,0),Resultaten!$G72+4),OFFSET(#REF!,MATCH(K$7,$I$7:$BF$7,0),Resultaten!$G72+4)),"")</f>
        <v/>
      </c>
      <c r="L72" s="7" t="str">
        <f ca="1">IF(ISNUMBER(OFFSET(#REF!,MATCH(L$7,$I$7:$BF$7,0),Resultaten!$G72+4)),IF($BH72="ja",10-OFFSET(#REF!,MATCH(L$7,$I$7:$BF$7,0),Resultaten!$G72+4),OFFSET(#REF!,MATCH(L$7,$I$7:$BF$7,0),Resultaten!$G72+4)),"")</f>
        <v/>
      </c>
      <c r="M72" s="7" t="str">
        <f ca="1">IF(ISNUMBER(OFFSET(#REF!,MATCH(M$7,$I$7:$BF$7,0),Resultaten!$G72+4)),IF($BH72="ja",10-OFFSET(#REF!,MATCH(M$7,$I$7:$BF$7,0),Resultaten!$G72+4),OFFSET(#REF!,MATCH(M$7,$I$7:$BF$7,0),Resultaten!$G72+4)),"")</f>
        <v/>
      </c>
      <c r="N72" s="7" t="str">
        <f ca="1">IF(ISNUMBER(OFFSET(#REF!,MATCH(N$7,$I$7:$BF$7,0),Resultaten!$G72+4)),IF($BH72="ja",10-OFFSET(#REF!,MATCH(N$7,$I$7:$BF$7,0),Resultaten!$G72+4),OFFSET(#REF!,MATCH(N$7,$I$7:$BF$7,0),Resultaten!$G72+4)),"")</f>
        <v/>
      </c>
      <c r="O72" s="7" t="str">
        <f ca="1">IF(ISNUMBER(OFFSET(#REF!,MATCH(O$7,$I$7:$BF$7,0),Resultaten!$G72+4)),IF($BH72="ja",10-OFFSET(#REF!,MATCH(O$7,$I$7:$BF$7,0),Resultaten!$G72+4),OFFSET(#REF!,MATCH(O$7,$I$7:$BF$7,0),Resultaten!$G72+4)),"")</f>
        <v/>
      </c>
      <c r="P72" s="7" t="str">
        <f ca="1">IF(ISNUMBER(OFFSET(#REF!,MATCH(P$7,$I$7:$BF$7,0),Resultaten!$G72+4)),IF($BH72="ja",10-OFFSET(#REF!,MATCH(P$7,$I$7:$BF$7,0),Resultaten!$G72+4),OFFSET(#REF!,MATCH(P$7,$I$7:$BF$7,0),Resultaten!$G72+4)),"")</f>
        <v/>
      </c>
      <c r="Q72" s="7" t="str">
        <f ca="1">IF(ISNUMBER(OFFSET(#REF!,MATCH(Q$7,$I$7:$BF$7,0),Resultaten!$G72+4)),IF($BH72="ja",10-OFFSET(#REF!,MATCH(Q$7,$I$7:$BF$7,0),Resultaten!$G72+4),OFFSET(#REF!,MATCH(Q$7,$I$7:$BF$7,0),Resultaten!$G72+4)),"")</f>
        <v/>
      </c>
      <c r="R72" s="7" t="str">
        <f ca="1">IF(ISNUMBER(OFFSET(#REF!,MATCH(R$7,$I$7:$BF$7,0),Resultaten!$G72+4)),IF($BH72="ja",10-OFFSET(#REF!,MATCH(R$7,$I$7:$BF$7,0),Resultaten!$G72+4),OFFSET(#REF!,MATCH(R$7,$I$7:$BF$7,0),Resultaten!$G72+4)),"")</f>
        <v/>
      </c>
      <c r="S72" s="7" t="str">
        <f ca="1">IF(ISNUMBER(OFFSET(#REF!,MATCH(S$7,$I$7:$BF$7,0),Resultaten!$G72+4)),IF($BH72="ja",10-OFFSET(#REF!,MATCH(S$7,$I$7:$BF$7,0),Resultaten!$G72+4),OFFSET(#REF!,MATCH(S$7,$I$7:$BF$7,0),Resultaten!$G72+4)),"")</f>
        <v/>
      </c>
      <c r="T72" s="7" t="str">
        <f ca="1">IF(ISNUMBER(OFFSET(#REF!,MATCH(T$7,$I$7:$BF$7,0),Resultaten!$G72+4)),IF($BH72="ja",10-OFFSET(#REF!,MATCH(T$7,$I$7:$BF$7,0),Resultaten!$G72+4),OFFSET(#REF!,MATCH(T$7,$I$7:$BF$7,0),Resultaten!$G72+4)),"")</f>
        <v/>
      </c>
      <c r="U72" s="7" t="str">
        <f ca="1">IF(ISNUMBER(OFFSET(#REF!,MATCH(U$7,$I$7:$BF$7,0),Resultaten!$G72+4)),IF($BH72="ja",10-OFFSET(#REF!,MATCH(U$7,$I$7:$BF$7,0),Resultaten!$G72+4),OFFSET(#REF!,MATCH(U$7,$I$7:$BF$7,0),Resultaten!$G72+4)),"")</f>
        <v/>
      </c>
      <c r="V72" s="7" t="str">
        <f ca="1">IF(ISNUMBER(OFFSET(#REF!,MATCH(V$7,$I$7:$BF$7,0),Resultaten!$G72+4)),IF($BH72="ja",10-OFFSET(#REF!,MATCH(V$7,$I$7:$BF$7,0),Resultaten!$G72+4),OFFSET(#REF!,MATCH(V$7,$I$7:$BF$7,0),Resultaten!$G72+4)),"")</f>
        <v/>
      </c>
      <c r="W72" s="7" t="str">
        <f ca="1">IF(ISNUMBER(OFFSET(#REF!,MATCH(W$7,$I$7:$BF$7,0),Resultaten!$G72+4)),IF($BH72="ja",10-OFFSET(#REF!,MATCH(W$7,$I$7:$BF$7,0),Resultaten!$G72+4),OFFSET(#REF!,MATCH(W$7,$I$7:$BF$7,0),Resultaten!$G72+4)),"")</f>
        <v/>
      </c>
      <c r="X72" s="7" t="str">
        <f ca="1">IF(ISNUMBER(OFFSET(#REF!,MATCH(X$7,$I$7:$BF$7,0),Resultaten!$G72+4)),IF($BH72="ja",10-OFFSET(#REF!,MATCH(X$7,$I$7:$BF$7,0),Resultaten!$G72+4),OFFSET(#REF!,MATCH(X$7,$I$7:$BF$7,0),Resultaten!$G72+4)),"")</f>
        <v/>
      </c>
      <c r="Y72" s="7" t="str">
        <f ca="1">IF(ISNUMBER(OFFSET(#REF!,MATCH(Y$7,$I$7:$BF$7,0),Resultaten!$G72+4)),IF($BH72="ja",10-OFFSET(#REF!,MATCH(Y$7,$I$7:$BF$7,0),Resultaten!$G72+4),OFFSET(#REF!,MATCH(Y$7,$I$7:$BF$7,0),Resultaten!$G72+4)),"")</f>
        <v/>
      </c>
      <c r="Z72" s="7" t="str">
        <f ca="1">IF(ISNUMBER(OFFSET(#REF!,MATCH(Z$7,$I$7:$BF$7,0),Resultaten!$G72+4)),IF($BH72="ja",10-OFFSET(#REF!,MATCH(Z$7,$I$7:$BF$7,0),Resultaten!$G72+4),OFFSET(#REF!,MATCH(Z$7,$I$7:$BF$7,0),Resultaten!$G72+4)),"")</f>
        <v/>
      </c>
      <c r="AA72" s="7" t="str">
        <f ca="1">IF(ISNUMBER(OFFSET(#REF!,MATCH(AA$7,$I$7:$BF$7,0),Resultaten!$G72+4)),IF($BH72="ja",10-OFFSET(#REF!,MATCH(AA$7,$I$7:$BF$7,0),Resultaten!$G72+4),OFFSET(#REF!,MATCH(AA$7,$I$7:$BF$7,0),Resultaten!$G72+4)),"")</f>
        <v/>
      </c>
      <c r="AB72" s="7" t="str">
        <f ca="1">IF(ISNUMBER(OFFSET(#REF!,MATCH(AB$7,$I$7:$BF$7,0),Resultaten!$G72+4)),IF($BH72="ja",10-OFFSET(#REF!,MATCH(AB$7,$I$7:$BF$7,0),Resultaten!$G72+4),OFFSET(#REF!,MATCH(AB$7,$I$7:$BF$7,0),Resultaten!$G72+4)),"")</f>
        <v/>
      </c>
      <c r="AC72" s="7" t="str">
        <f ca="1">IF(ISNUMBER(OFFSET(#REF!,MATCH(AC$7,$I$7:$BF$7,0),Resultaten!$G72+4)),IF($BH72="ja",10-OFFSET(#REF!,MATCH(AC$7,$I$7:$BF$7,0),Resultaten!$G72+4),OFFSET(#REF!,MATCH(AC$7,$I$7:$BF$7,0),Resultaten!$G72+4)),"")</f>
        <v/>
      </c>
      <c r="AD72" s="7" t="str">
        <f ca="1">IF(ISNUMBER(OFFSET(#REF!,MATCH(AD$7,$I$7:$BF$7,0),Resultaten!$G72+4)),IF($BH72="ja",10-OFFSET(#REF!,MATCH(AD$7,$I$7:$BF$7,0),Resultaten!$G72+4),OFFSET(#REF!,MATCH(AD$7,$I$7:$BF$7,0),Resultaten!$G72+4)),"")</f>
        <v/>
      </c>
      <c r="AE72" s="7" t="str">
        <f ca="1">IF(ISNUMBER(OFFSET(#REF!,MATCH(AE$7,$I$7:$BF$7,0),Resultaten!$G72+4)),IF($BH72="ja",10-OFFSET(#REF!,MATCH(AE$7,$I$7:$BF$7,0),Resultaten!$G72+4),OFFSET(#REF!,MATCH(AE$7,$I$7:$BF$7,0),Resultaten!$G72+4)),"")</f>
        <v/>
      </c>
      <c r="AF72" s="7" t="str">
        <f ca="1">IF(ISNUMBER(OFFSET(#REF!,MATCH(AF$7,$I$7:$BF$7,0),Resultaten!$G72+4)),IF($BH72="ja",10-OFFSET(#REF!,MATCH(AF$7,$I$7:$BF$7,0),Resultaten!$G72+4),OFFSET(#REF!,MATCH(AF$7,$I$7:$BF$7,0),Resultaten!$G72+4)),"")</f>
        <v/>
      </c>
      <c r="AG72" s="7" t="str">
        <f ca="1">IF(ISNUMBER(OFFSET(#REF!,MATCH(AG$7,$I$7:$BF$7,0),Resultaten!$G72+4)),IF($BH72="ja",10-OFFSET(#REF!,MATCH(AG$7,$I$7:$BF$7,0),Resultaten!$G72+4),OFFSET(#REF!,MATCH(AG$7,$I$7:$BF$7,0),Resultaten!$G72+4)),"")</f>
        <v/>
      </c>
      <c r="AH72" s="7" t="str">
        <f ca="1">IF(ISNUMBER(OFFSET(#REF!,MATCH(AH$7,$I$7:$BF$7,0),Resultaten!$G72+4)),IF($BH72="ja",10-OFFSET(#REF!,MATCH(AH$7,$I$7:$BF$7,0),Resultaten!$G72+4),OFFSET(#REF!,MATCH(AH$7,$I$7:$BF$7,0),Resultaten!$G72+4)),"")</f>
        <v/>
      </c>
      <c r="AI72" s="7" t="str">
        <f ca="1">IF(ISNUMBER(OFFSET(#REF!,MATCH(AI$7,$I$7:$BF$7,0),Resultaten!$G72+4)),IF($BH72="ja",10-OFFSET(#REF!,MATCH(AI$7,$I$7:$BF$7,0),Resultaten!$G72+4),OFFSET(#REF!,MATCH(AI$7,$I$7:$BF$7,0),Resultaten!$G72+4)),"")</f>
        <v/>
      </c>
      <c r="AJ72" s="7" t="str">
        <f ca="1">IF(ISNUMBER(OFFSET(#REF!,MATCH(AJ$7,$I$7:$BF$7,0),Resultaten!$G72+4)),IF($BH72="ja",10-OFFSET(#REF!,MATCH(AJ$7,$I$7:$BF$7,0),Resultaten!$G72+4),OFFSET(#REF!,MATCH(AJ$7,$I$7:$BF$7,0),Resultaten!$G72+4)),"")</f>
        <v/>
      </c>
      <c r="AK72" s="7" t="str">
        <f ca="1">IF(ISNUMBER(OFFSET(#REF!,MATCH(AK$7,$I$7:$BF$7,0),Resultaten!$G72+4)),IF($BH72="ja",10-OFFSET(#REF!,MATCH(AK$7,$I$7:$BF$7,0),Resultaten!$G72+4),OFFSET(#REF!,MATCH(AK$7,$I$7:$BF$7,0),Resultaten!$G72+4)),"")</f>
        <v/>
      </c>
      <c r="AL72" s="7" t="str">
        <f ca="1">IF(ISNUMBER(OFFSET(#REF!,MATCH(AL$7,$I$7:$BF$7,0),Resultaten!$G72+4)),IF($BH72="ja",10-OFFSET(#REF!,MATCH(AL$7,$I$7:$BF$7,0),Resultaten!$G72+4),OFFSET(#REF!,MATCH(AL$7,$I$7:$BF$7,0),Resultaten!$G72+4)),"")</f>
        <v/>
      </c>
      <c r="AM72" s="7" t="str">
        <f ca="1">IF(ISNUMBER(OFFSET(#REF!,MATCH(AM$7,$I$7:$BF$7,0),Resultaten!$G72+4)),IF($BH72="ja",10-OFFSET(#REF!,MATCH(AM$7,$I$7:$BF$7,0),Resultaten!$G72+4),OFFSET(#REF!,MATCH(AM$7,$I$7:$BF$7,0),Resultaten!$G72+4)),"")</f>
        <v/>
      </c>
      <c r="AN72" s="7" t="str">
        <f ca="1">IF(ISNUMBER(OFFSET(#REF!,MATCH(AN$7,$I$7:$BF$7,0),Resultaten!$G72+4)),IF($BH72="ja",10-OFFSET(#REF!,MATCH(AN$7,$I$7:$BF$7,0),Resultaten!$G72+4),OFFSET(#REF!,MATCH(AN$7,$I$7:$BF$7,0),Resultaten!$G72+4)),"")</f>
        <v/>
      </c>
      <c r="AO72" s="7" t="str">
        <f ca="1">IF(ISNUMBER(OFFSET(#REF!,MATCH(AO$7,$I$7:$BF$7,0),Resultaten!$G72+4)),IF($BH72="ja",10-OFFSET(#REF!,MATCH(AO$7,$I$7:$BF$7,0),Resultaten!$G72+4),OFFSET(#REF!,MATCH(AO$7,$I$7:$BF$7,0),Resultaten!$G72+4)),"")</f>
        <v/>
      </c>
      <c r="AP72" s="7" t="str">
        <f ca="1">IF(ISNUMBER(OFFSET(#REF!,MATCH(AP$7,$I$7:$BF$7,0),Resultaten!$G72+4)),IF($BH72="ja",10-OFFSET(#REF!,MATCH(AP$7,$I$7:$BF$7,0),Resultaten!$G72+4),OFFSET(#REF!,MATCH(AP$7,$I$7:$BF$7,0),Resultaten!$G72+4)),"")</f>
        <v/>
      </c>
      <c r="AQ72" s="7" t="str">
        <f ca="1">IF(ISNUMBER(OFFSET(#REF!,MATCH(AQ$7,$I$7:$BF$7,0),Resultaten!$G72+4)),IF($BH72="ja",10-OFFSET(#REF!,MATCH(AQ$7,$I$7:$BF$7,0),Resultaten!$G72+4),OFFSET(#REF!,MATCH(AQ$7,$I$7:$BF$7,0),Resultaten!$G72+4)),"")</f>
        <v/>
      </c>
      <c r="AR72" s="7" t="str">
        <f ca="1">IF(ISNUMBER(OFFSET(#REF!,MATCH(AR$7,$I$7:$BF$7,0),Resultaten!$G72+4)),IF($BH72="ja",10-OFFSET(#REF!,MATCH(AR$7,$I$7:$BF$7,0),Resultaten!$G72+4),OFFSET(#REF!,MATCH(AR$7,$I$7:$BF$7,0),Resultaten!$G72+4)),"")</f>
        <v/>
      </c>
      <c r="AS72" s="7" t="str">
        <f ca="1">IF(ISNUMBER(OFFSET(#REF!,MATCH(AS$7,$I$7:$BF$7,0),Resultaten!$G72+4)),IF($BH72="ja",10-OFFSET(#REF!,MATCH(AS$7,$I$7:$BF$7,0),Resultaten!$G72+4),OFFSET(#REF!,MATCH(AS$7,$I$7:$BF$7,0),Resultaten!$G72+4)),"")</f>
        <v/>
      </c>
      <c r="AT72" s="7" t="str">
        <f ca="1">IF(ISNUMBER(OFFSET(#REF!,MATCH(AT$7,$I$7:$BF$7,0),Resultaten!$G72+4)),IF($BH72="ja",10-OFFSET(#REF!,MATCH(AT$7,$I$7:$BF$7,0),Resultaten!$G72+4),OFFSET(#REF!,MATCH(AT$7,$I$7:$BF$7,0),Resultaten!$G72+4)),"")</f>
        <v/>
      </c>
      <c r="AU72" s="7" t="str">
        <f ca="1">IF(ISNUMBER(OFFSET(#REF!,MATCH(AU$7,$I$7:$BF$7,0),Resultaten!$G72+4)),IF($BH72="ja",10-OFFSET(#REF!,MATCH(AU$7,$I$7:$BF$7,0),Resultaten!$G72+4),OFFSET(#REF!,MATCH(AU$7,$I$7:$BF$7,0),Resultaten!$G72+4)),"")</f>
        <v/>
      </c>
      <c r="AV72" s="7" t="str">
        <f ca="1">IF(ISNUMBER(OFFSET(#REF!,MATCH(AV$7,$I$7:$BF$7,0),Resultaten!$G72+4)),IF($BH72="ja",10-OFFSET(#REF!,MATCH(AV$7,$I$7:$BF$7,0),Resultaten!$G72+4),OFFSET(#REF!,MATCH(AV$7,$I$7:$BF$7,0),Resultaten!$G72+4)),"")</f>
        <v/>
      </c>
      <c r="AW72" s="7" t="str">
        <f ca="1">IF(ISNUMBER(OFFSET(#REF!,MATCH(AW$7,$I$7:$BF$7,0),Resultaten!$G72+4)),IF($BH72="ja",10-OFFSET(#REF!,MATCH(AW$7,$I$7:$BF$7,0),Resultaten!$G72+4),OFFSET(#REF!,MATCH(AW$7,$I$7:$BF$7,0),Resultaten!$G72+4)),"")</f>
        <v/>
      </c>
      <c r="AX72" s="7" t="str">
        <f ca="1">IF(ISNUMBER(OFFSET(#REF!,MATCH(AX$7,$I$7:$BF$7,0),Resultaten!$G72+4)),IF($BH72="ja",10-OFFSET(#REF!,MATCH(AX$7,$I$7:$BF$7,0),Resultaten!$G72+4),OFFSET(#REF!,MATCH(AX$7,$I$7:$BF$7,0),Resultaten!$G72+4)),"")</f>
        <v/>
      </c>
      <c r="AY72" s="7" t="str">
        <f ca="1">IF(ISNUMBER(OFFSET(#REF!,MATCH(AY$7,$I$7:$BF$7,0),Resultaten!$G72+4)),IF($BH72="ja",10-OFFSET(#REF!,MATCH(AY$7,$I$7:$BF$7,0),Resultaten!$G72+4),OFFSET(#REF!,MATCH(AY$7,$I$7:$BF$7,0),Resultaten!$G72+4)),"")</f>
        <v/>
      </c>
      <c r="AZ72" s="7" t="str">
        <f ca="1">IF(ISNUMBER(OFFSET(#REF!,MATCH(AZ$7,$I$7:$BF$7,0),Resultaten!$G72+4)),IF($BH72="ja",10-OFFSET(#REF!,MATCH(AZ$7,$I$7:$BF$7,0),Resultaten!$G72+4),OFFSET(#REF!,MATCH(AZ$7,$I$7:$BF$7,0),Resultaten!$G72+4)),"")</f>
        <v/>
      </c>
      <c r="BA72" s="7" t="str">
        <f ca="1">IF(ISNUMBER(OFFSET(#REF!,MATCH(BA$7,$I$7:$BF$7,0),Resultaten!$G72+4)),IF($BH72="ja",10-OFFSET(#REF!,MATCH(BA$7,$I$7:$BF$7,0),Resultaten!$G72+4),OFFSET(#REF!,MATCH(BA$7,$I$7:$BF$7,0),Resultaten!$G72+4)),"")</f>
        <v/>
      </c>
      <c r="BB72" s="7" t="str">
        <f ca="1">IF(ISNUMBER(OFFSET(#REF!,MATCH(BB$7,$I$7:$BF$7,0),Resultaten!$G72+4)),IF($BH72="ja",10-OFFSET(#REF!,MATCH(BB$7,$I$7:$BF$7,0),Resultaten!$G72+4),OFFSET(#REF!,MATCH(BB$7,$I$7:$BF$7,0),Resultaten!$G72+4)),"")</f>
        <v/>
      </c>
      <c r="BC72" s="7" t="str">
        <f ca="1">IF(ISNUMBER(OFFSET(#REF!,MATCH(BC$7,$I$7:$BF$7,0),Resultaten!$G72+4)),IF($BH72="ja",10-OFFSET(#REF!,MATCH(BC$7,$I$7:$BF$7,0),Resultaten!$G72+4),OFFSET(#REF!,MATCH(BC$7,$I$7:$BF$7,0),Resultaten!$G72+4)),"")</f>
        <v/>
      </c>
      <c r="BD72" s="7" t="str">
        <f ca="1">IF(ISNUMBER(OFFSET(#REF!,MATCH(BD$7,$I$7:$BF$7,0),Resultaten!$G72+4)),IF($BH72="ja",10-OFFSET(#REF!,MATCH(BD$7,$I$7:$BF$7,0),Resultaten!$G72+4),OFFSET(#REF!,MATCH(BD$7,$I$7:$BF$7,0),Resultaten!$G72+4)),"")</f>
        <v/>
      </c>
      <c r="BE72" s="7" t="str">
        <f ca="1">IF(ISNUMBER(OFFSET(#REF!,MATCH(BE$7,$I$7:$BF$7,0),Resultaten!$G72+4)),IF($BH72="ja",10-OFFSET(#REF!,MATCH(BE$7,$I$7:$BF$7,0),Resultaten!$G72+4),OFFSET(#REF!,MATCH(BE$7,$I$7:$BF$7,0),Resultaten!$G72+4)),"")</f>
        <v/>
      </c>
      <c r="BF72" s="14" t="str">
        <f ca="1">IF(ISNUMBER(OFFSET(#REF!,MATCH(BF$7,$I$7:$BF$7,0),Resultaten!$G72+4)),IF($BH72="ja",10-OFFSET(#REF!,MATCH(BF$7,$I$7:$BF$7,0),Resultaten!$G72+4),OFFSET(#REF!,MATCH(BF$7,$I$7:$BF$7,0),Resultaten!$G72+4)),"")</f>
        <v/>
      </c>
      <c r="BH72" s="7" t="s">
        <v>66</v>
      </c>
    </row>
    <row r="73" spans="1:60" x14ac:dyDescent="0.25">
      <c r="A73" s="63"/>
      <c r="B73" s="57" t="s">
        <v>223</v>
      </c>
      <c r="C73" s="25" t="e">
        <f>AVERAGE(Invoer!C62:AI62)</f>
        <v>#DIV/0!</v>
      </c>
      <c r="D73" s="17" t="s">
        <v>150</v>
      </c>
      <c r="E73" s="3"/>
      <c r="F73" s="7"/>
      <c r="G73" s="13">
        <v>79</v>
      </c>
      <c r="H73" s="8" t="s">
        <v>98</v>
      </c>
      <c r="I73" s="7" t="str">
        <f ca="1">IF(ISNUMBER(OFFSET(#REF!,MATCH(I$7,$I$7:$BF$7,0),Resultaten!$G73+4)),IF($BH73="ja",10-OFFSET(#REF!,MATCH(I$7,$I$7:$BF$7,0),Resultaten!$G73+4),OFFSET(#REF!,MATCH(I$7,$I$7:$BF$7,0),Resultaten!$G73+4)),"")</f>
        <v/>
      </c>
      <c r="J73" s="7" t="str">
        <f ca="1">IF(ISNUMBER(OFFSET(#REF!,MATCH(J$7,$I$7:$BF$7,0),Resultaten!$G73+4)),IF($BH73="ja",10-OFFSET(#REF!,MATCH(J$7,$I$7:$BF$7,0),Resultaten!$G73+4),OFFSET(#REF!,MATCH(J$7,$I$7:$BF$7,0),Resultaten!$G73+4)),"")</f>
        <v/>
      </c>
      <c r="K73" s="7" t="str">
        <f ca="1">IF(ISNUMBER(OFFSET(#REF!,MATCH(K$7,$I$7:$BF$7,0),Resultaten!$G73+4)),IF($BH73="ja",10-OFFSET(#REF!,MATCH(K$7,$I$7:$BF$7,0),Resultaten!$G73+4),OFFSET(#REF!,MATCH(K$7,$I$7:$BF$7,0),Resultaten!$G73+4)),"")</f>
        <v/>
      </c>
      <c r="L73" s="7" t="str">
        <f ca="1">IF(ISNUMBER(OFFSET(#REF!,MATCH(L$7,$I$7:$BF$7,0),Resultaten!$G73+4)),IF($BH73="ja",10-OFFSET(#REF!,MATCH(L$7,$I$7:$BF$7,0),Resultaten!$G73+4),OFFSET(#REF!,MATCH(L$7,$I$7:$BF$7,0),Resultaten!$G73+4)),"")</f>
        <v/>
      </c>
      <c r="M73" s="7" t="str">
        <f ca="1">IF(ISNUMBER(OFFSET(#REF!,MATCH(M$7,$I$7:$BF$7,0),Resultaten!$G73+4)),IF($BH73="ja",10-OFFSET(#REF!,MATCH(M$7,$I$7:$BF$7,0),Resultaten!$G73+4),OFFSET(#REF!,MATCH(M$7,$I$7:$BF$7,0),Resultaten!$G73+4)),"")</f>
        <v/>
      </c>
      <c r="N73" s="7" t="str">
        <f ca="1">IF(ISNUMBER(OFFSET(#REF!,MATCH(N$7,$I$7:$BF$7,0),Resultaten!$G73+4)),IF($BH73="ja",10-OFFSET(#REF!,MATCH(N$7,$I$7:$BF$7,0),Resultaten!$G73+4),OFFSET(#REF!,MATCH(N$7,$I$7:$BF$7,0),Resultaten!$G73+4)),"")</f>
        <v/>
      </c>
      <c r="O73" s="7" t="str">
        <f ca="1">IF(ISNUMBER(OFFSET(#REF!,MATCH(O$7,$I$7:$BF$7,0),Resultaten!$G73+4)),IF($BH73="ja",10-OFFSET(#REF!,MATCH(O$7,$I$7:$BF$7,0),Resultaten!$G73+4),OFFSET(#REF!,MATCH(O$7,$I$7:$BF$7,0),Resultaten!$G73+4)),"")</f>
        <v/>
      </c>
      <c r="P73" s="7" t="str">
        <f ca="1">IF(ISNUMBER(OFFSET(#REF!,MATCH(P$7,$I$7:$BF$7,0),Resultaten!$G73+4)),IF($BH73="ja",10-OFFSET(#REF!,MATCH(P$7,$I$7:$BF$7,0),Resultaten!$G73+4),OFFSET(#REF!,MATCH(P$7,$I$7:$BF$7,0),Resultaten!$G73+4)),"")</f>
        <v/>
      </c>
      <c r="Q73" s="7" t="str">
        <f ca="1">IF(ISNUMBER(OFFSET(#REF!,MATCH(Q$7,$I$7:$BF$7,0),Resultaten!$G73+4)),IF($BH73="ja",10-OFFSET(#REF!,MATCH(Q$7,$I$7:$BF$7,0),Resultaten!$G73+4),OFFSET(#REF!,MATCH(Q$7,$I$7:$BF$7,0),Resultaten!$G73+4)),"")</f>
        <v/>
      </c>
      <c r="R73" s="7" t="str">
        <f ca="1">IF(ISNUMBER(OFFSET(#REF!,MATCH(R$7,$I$7:$BF$7,0),Resultaten!$G73+4)),IF($BH73="ja",10-OFFSET(#REF!,MATCH(R$7,$I$7:$BF$7,0),Resultaten!$G73+4),OFFSET(#REF!,MATCH(R$7,$I$7:$BF$7,0),Resultaten!$G73+4)),"")</f>
        <v/>
      </c>
      <c r="S73" s="7" t="str">
        <f ca="1">IF(ISNUMBER(OFFSET(#REF!,MATCH(S$7,$I$7:$BF$7,0),Resultaten!$G73+4)),IF($BH73="ja",10-OFFSET(#REF!,MATCH(S$7,$I$7:$BF$7,0),Resultaten!$G73+4),OFFSET(#REF!,MATCH(S$7,$I$7:$BF$7,0),Resultaten!$G73+4)),"")</f>
        <v/>
      </c>
      <c r="T73" s="7" t="str">
        <f ca="1">IF(ISNUMBER(OFFSET(#REF!,MATCH(T$7,$I$7:$BF$7,0),Resultaten!$G73+4)),IF($BH73="ja",10-OFFSET(#REF!,MATCH(T$7,$I$7:$BF$7,0),Resultaten!$G73+4),OFFSET(#REF!,MATCH(T$7,$I$7:$BF$7,0),Resultaten!$G73+4)),"")</f>
        <v/>
      </c>
      <c r="U73" s="7" t="str">
        <f ca="1">IF(ISNUMBER(OFFSET(#REF!,MATCH(U$7,$I$7:$BF$7,0),Resultaten!$G73+4)),IF($BH73="ja",10-OFFSET(#REF!,MATCH(U$7,$I$7:$BF$7,0),Resultaten!$G73+4),OFFSET(#REF!,MATCH(U$7,$I$7:$BF$7,0),Resultaten!$G73+4)),"")</f>
        <v/>
      </c>
      <c r="V73" s="7" t="str">
        <f ca="1">IF(ISNUMBER(OFFSET(#REF!,MATCH(V$7,$I$7:$BF$7,0),Resultaten!$G73+4)),IF($BH73="ja",10-OFFSET(#REF!,MATCH(V$7,$I$7:$BF$7,0),Resultaten!$G73+4),OFFSET(#REF!,MATCH(V$7,$I$7:$BF$7,0),Resultaten!$G73+4)),"")</f>
        <v/>
      </c>
      <c r="W73" s="7" t="str">
        <f ca="1">IF(ISNUMBER(OFFSET(#REF!,MATCH(W$7,$I$7:$BF$7,0),Resultaten!$G73+4)),IF($BH73="ja",10-OFFSET(#REF!,MATCH(W$7,$I$7:$BF$7,0),Resultaten!$G73+4),OFFSET(#REF!,MATCH(W$7,$I$7:$BF$7,0),Resultaten!$G73+4)),"")</f>
        <v/>
      </c>
      <c r="X73" s="7" t="str">
        <f ca="1">IF(ISNUMBER(OFFSET(#REF!,MATCH(X$7,$I$7:$BF$7,0),Resultaten!$G73+4)),IF($BH73="ja",10-OFFSET(#REF!,MATCH(X$7,$I$7:$BF$7,0),Resultaten!$G73+4),OFFSET(#REF!,MATCH(X$7,$I$7:$BF$7,0),Resultaten!$G73+4)),"")</f>
        <v/>
      </c>
      <c r="Y73" s="7" t="str">
        <f ca="1">IF(ISNUMBER(OFFSET(#REF!,MATCH(Y$7,$I$7:$BF$7,0),Resultaten!$G73+4)),IF($BH73="ja",10-OFFSET(#REF!,MATCH(Y$7,$I$7:$BF$7,0),Resultaten!$G73+4),OFFSET(#REF!,MATCH(Y$7,$I$7:$BF$7,0),Resultaten!$G73+4)),"")</f>
        <v/>
      </c>
      <c r="Z73" s="7" t="str">
        <f ca="1">IF(ISNUMBER(OFFSET(#REF!,MATCH(Z$7,$I$7:$BF$7,0),Resultaten!$G73+4)),IF($BH73="ja",10-OFFSET(#REF!,MATCH(Z$7,$I$7:$BF$7,0),Resultaten!$G73+4),OFFSET(#REF!,MATCH(Z$7,$I$7:$BF$7,0),Resultaten!$G73+4)),"")</f>
        <v/>
      </c>
      <c r="AA73" s="7" t="str">
        <f ca="1">IF(ISNUMBER(OFFSET(#REF!,MATCH(AA$7,$I$7:$BF$7,0),Resultaten!$G73+4)),IF($BH73="ja",10-OFFSET(#REF!,MATCH(AA$7,$I$7:$BF$7,0),Resultaten!$G73+4),OFFSET(#REF!,MATCH(AA$7,$I$7:$BF$7,0),Resultaten!$G73+4)),"")</f>
        <v/>
      </c>
      <c r="AB73" s="7" t="str">
        <f ca="1">IF(ISNUMBER(OFFSET(#REF!,MATCH(AB$7,$I$7:$BF$7,0),Resultaten!$G73+4)),IF($BH73="ja",10-OFFSET(#REF!,MATCH(AB$7,$I$7:$BF$7,0),Resultaten!$G73+4),OFFSET(#REF!,MATCH(AB$7,$I$7:$BF$7,0),Resultaten!$G73+4)),"")</f>
        <v/>
      </c>
      <c r="AC73" s="7" t="str">
        <f ca="1">IF(ISNUMBER(OFFSET(#REF!,MATCH(AC$7,$I$7:$BF$7,0),Resultaten!$G73+4)),IF($BH73="ja",10-OFFSET(#REF!,MATCH(AC$7,$I$7:$BF$7,0),Resultaten!$G73+4),OFFSET(#REF!,MATCH(AC$7,$I$7:$BF$7,0),Resultaten!$G73+4)),"")</f>
        <v/>
      </c>
      <c r="AD73" s="7" t="str">
        <f ca="1">IF(ISNUMBER(OFFSET(#REF!,MATCH(AD$7,$I$7:$BF$7,0),Resultaten!$G73+4)),IF($BH73="ja",10-OFFSET(#REF!,MATCH(AD$7,$I$7:$BF$7,0),Resultaten!$G73+4),OFFSET(#REF!,MATCH(AD$7,$I$7:$BF$7,0),Resultaten!$G73+4)),"")</f>
        <v/>
      </c>
      <c r="AE73" s="7" t="str">
        <f ca="1">IF(ISNUMBER(OFFSET(#REF!,MATCH(AE$7,$I$7:$BF$7,0),Resultaten!$G73+4)),IF($BH73="ja",10-OFFSET(#REF!,MATCH(AE$7,$I$7:$BF$7,0),Resultaten!$G73+4),OFFSET(#REF!,MATCH(AE$7,$I$7:$BF$7,0),Resultaten!$G73+4)),"")</f>
        <v/>
      </c>
      <c r="AF73" s="7" t="str">
        <f ca="1">IF(ISNUMBER(OFFSET(#REF!,MATCH(AF$7,$I$7:$BF$7,0),Resultaten!$G73+4)),IF($BH73="ja",10-OFFSET(#REF!,MATCH(AF$7,$I$7:$BF$7,0),Resultaten!$G73+4),OFFSET(#REF!,MATCH(AF$7,$I$7:$BF$7,0),Resultaten!$G73+4)),"")</f>
        <v/>
      </c>
      <c r="AG73" s="7" t="str">
        <f ca="1">IF(ISNUMBER(OFFSET(#REF!,MATCH(AG$7,$I$7:$BF$7,0),Resultaten!$G73+4)),IF($BH73="ja",10-OFFSET(#REF!,MATCH(AG$7,$I$7:$BF$7,0),Resultaten!$G73+4),OFFSET(#REF!,MATCH(AG$7,$I$7:$BF$7,0),Resultaten!$G73+4)),"")</f>
        <v/>
      </c>
      <c r="AH73" s="7" t="str">
        <f ca="1">IF(ISNUMBER(OFFSET(#REF!,MATCH(AH$7,$I$7:$BF$7,0),Resultaten!$G73+4)),IF($BH73="ja",10-OFFSET(#REF!,MATCH(AH$7,$I$7:$BF$7,0),Resultaten!$G73+4),OFFSET(#REF!,MATCH(AH$7,$I$7:$BF$7,0),Resultaten!$G73+4)),"")</f>
        <v/>
      </c>
      <c r="AI73" s="7" t="str">
        <f ca="1">IF(ISNUMBER(OFFSET(#REF!,MATCH(AI$7,$I$7:$BF$7,0),Resultaten!$G73+4)),IF($BH73="ja",10-OFFSET(#REF!,MATCH(AI$7,$I$7:$BF$7,0),Resultaten!$G73+4),OFFSET(#REF!,MATCH(AI$7,$I$7:$BF$7,0),Resultaten!$G73+4)),"")</f>
        <v/>
      </c>
      <c r="AJ73" s="7" t="str">
        <f ca="1">IF(ISNUMBER(OFFSET(#REF!,MATCH(AJ$7,$I$7:$BF$7,0),Resultaten!$G73+4)),IF($BH73="ja",10-OFFSET(#REF!,MATCH(AJ$7,$I$7:$BF$7,0),Resultaten!$G73+4),OFFSET(#REF!,MATCH(AJ$7,$I$7:$BF$7,0),Resultaten!$G73+4)),"")</f>
        <v/>
      </c>
      <c r="AK73" s="7" t="str">
        <f ca="1">IF(ISNUMBER(OFFSET(#REF!,MATCH(AK$7,$I$7:$BF$7,0),Resultaten!$G73+4)),IF($BH73="ja",10-OFFSET(#REF!,MATCH(AK$7,$I$7:$BF$7,0),Resultaten!$G73+4),OFFSET(#REF!,MATCH(AK$7,$I$7:$BF$7,0),Resultaten!$G73+4)),"")</f>
        <v/>
      </c>
      <c r="AL73" s="7" t="str">
        <f ca="1">IF(ISNUMBER(OFFSET(#REF!,MATCH(AL$7,$I$7:$BF$7,0),Resultaten!$G73+4)),IF($BH73="ja",10-OFFSET(#REF!,MATCH(AL$7,$I$7:$BF$7,0),Resultaten!$G73+4),OFFSET(#REF!,MATCH(AL$7,$I$7:$BF$7,0),Resultaten!$G73+4)),"")</f>
        <v/>
      </c>
      <c r="AM73" s="7" t="str">
        <f ca="1">IF(ISNUMBER(OFFSET(#REF!,MATCH(AM$7,$I$7:$BF$7,0),Resultaten!$G73+4)),IF($BH73="ja",10-OFFSET(#REF!,MATCH(AM$7,$I$7:$BF$7,0),Resultaten!$G73+4),OFFSET(#REF!,MATCH(AM$7,$I$7:$BF$7,0),Resultaten!$G73+4)),"")</f>
        <v/>
      </c>
      <c r="AN73" s="7" t="str">
        <f ca="1">IF(ISNUMBER(OFFSET(#REF!,MATCH(AN$7,$I$7:$BF$7,0),Resultaten!$G73+4)),IF($BH73="ja",10-OFFSET(#REF!,MATCH(AN$7,$I$7:$BF$7,0),Resultaten!$G73+4),OFFSET(#REF!,MATCH(AN$7,$I$7:$BF$7,0),Resultaten!$G73+4)),"")</f>
        <v/>
      </c>
      <c r="AO73" s="7" t="str">
        <f ca="1">IF(ISNUMBER(OFFSET(#REF!,MATCH(AO$7,$I$7:$BF$7,0),Resultaten!$G73+4)),IF($BH73="ja",10-OFFSET(#REF!,MATCH(AO$7,$I$7:$BF$7,0),Resultaten!$G73+4),OFFSET(#REF!,MATCH(AO$7,$I$7:$BF$7,0),Resultaten!$G73+4)),"")</f>
        <v/>
      </c>
      <c r="AP73" s="7" t="str">
        <f ca="1">IF(ISNUMBER(OFFSET(#REF!,MATCH(AP$7,$I$7:$BF$7,0),Resultaten!$G73+4)),IF($BH73="ja",10-OFFSET(#REF!,MATCH(AP$7,$I$7:$BF$7,0),Resultaten!$G73+4),OFFSET(#REF!,MATCH(AP$7,$I$7:$BF$7,0),Resultaten!$G73+4)),"")</f>
        <v/>
      </c>
      <c r="AQ73" s="7" t="str">
        <f ca="1">IF(ISNUMBER(OFFSET(#REF!,MATCH(AQ$7,$I$7:$BF$7,0),Resultaten!$G73+4)),IF($BH73="ja",10-OFFSET(#REF!,MATCH(AQ$7,$I$7:$BF$7,0),Resultaten!$G73+4),OFFSET(#REF!,MATCH(AQ$7,$I$7:$BF$7,0),Resultaten!$G73+4)),"")</f>
        <v/>
      </c>
      <c r="AR73" s="7" t="str">
        <f ca="1">IF(ISNUMBER(OFFSET(#REF!,MATCH(AR$7,$I$7:$BF$7,0),Resultaten!$G73+4)),IF($BH73="ja",10-OFFSET(#REF!,MATCH(AR$7,$I$7:$BF$7,0),Resultaten!$G73+4),OFFSET(#REF!,MATCH(AR$7,$I$7:$BF$7,0),Resultaten!$G73+4)),"")</f>
        <v/>
      </c>
      <c r="AS73" s="7" t="str">
        <f ca="1">IF(ISNUMBER(OFFSET(#REF!,MATCH(AS$7,$I$7:$BF$7,0),Resultaten!$G73+4)),IF($BH73="ja",10-OFFSET(#REF!,MATCH(AS$7,$I$7:$BF$7,0),Resultaten!$G73+4),OFFSET(#REF!,MATCH(AS$7,$I$7:$BF$7,0),Resultaten!$G73+4)),"")</f>
        <v/>
      </c>
      <c r="AT73" s="7" t="str">
        <f ca="1">IF(ISNUMBER(OFFSET(#REF!,MATCH(AT$7,$I$7:$BF$7,0),Resultaten!$G73+4)),IF($BH73="ja",10-OFFSET(#REF!,MATCH(AT$7,$I$7:$BF$7,0),Resultaten!$G73+4),OFFSET(#REF!,MATCH(AT$7,$I$7:$BF$7,0),Resultaten!$G73+4)),"")</f>
        <v/>
      </c>
      <c r="AU73" s="7" t="str">
        <f ca="1">IF(ISNUMBER(OFFSET(#REF!,MATCH(AU$7,$I$7:$BF$7,0),Resultaten!$G73+4)),IF($BH73="ja",10-OFFSET(#REF!,MATCH(AU$7,$I$7:$BF$7,0),Resultaten!$G73+4),OFFSET(#REF!,MATCH(AU$7,$I$7:$BF$7,0),Resultaten!$G73+4)),"")</f>
        <v/>
      </c>
      <c r="AV73" s="7" t="str">
        <f ca="1">IF(ISNUMBER(OFFSET(#REF!,MATCH(AV$7,$I$7:$BF$7,0),Resultaten!$G73+4)),IF($BH73="ja",10-OFFSET(#REF!,MATCH(AV$7,$I$7:$BF$7,0),Resultaten!$G73+4),OFFSET(#REF!,MATCH(AV$7,$I$7:$BF$7,0),Resultaten!$G73+4)),"")</f>
        <v/>
      </c>
      <c r="AW73" s="7" t="str">
        <f ca="1">IF(ISNUMBER(OFFSET(#REF!,MATCH(AW$7,$I$7:$BF$7,0),Resultaten!$G73+4)),IF($BH73="ja",10-OFFSET(#REF!,MATCH(AW$7,$I$7:$BF$7,0),Resultaten!$G73+4),OFFSET(#REF!,MATCH(AW$7,$I$7:$BF$7,0),Resultaten!$G73+4)),"")</f>
        <v/>
      </c>
      <c r="AX73" s="7" t="str">
        <f ca="1">IF(ISNUMBER(OFFSET(#REF!,MATCH(AX$7,$I$7:$BF$7,0),Resultaten!$G73+4)),IF($BH73="ja",10-OFFSET(#REF!,MATCH(AX$7,$I$7:$BF$7,0),Resultaten!$G73+4),OFFSET(#REF!,MATCH(AX$7,$I$7:$BF$7,0),Resultaten!$G73+4)),"")</f>
        <v/>
      </c>
      <c r="AY73" s="7" t="str">
        <f ca="1">IF(ISNUMBER(OFFSET(#REF!,MATCH(AY$7,$I$7:$BF$7,0),Resultaten!$G73+4)),IF($BH73="ja",10-OFFSET(#REF!,MATCH(AY$7,$I$7:$BF$7,0),Resultaten!$G73+4),OFFSET(#REF!,MATCH(AY$7,$I$7:$BF$7,0),Resultaten!$G73+4)),"")</f>
        <v/>
      </c>
      <c r="AZ73" s="7" t="str">
        <f ca="1">IF(ISNUMBER(OFFSET(#REF!,MATCH(AZ$7,$I$7:$BF$7,0),Resultaten!$G73+4)),IF($BH73="ja",10-OFFSET(#REF!,MATCH(AZ$7,$I$7:$BF$7,0),Resultaten!$G73+4),OFFSET(#REF!,MATCH(AZ$7,$I$7:$BF$7,0),Resultaten!$G73+4)),"")</f>
        <v/>
      </c>
      <c r="BA73" s="7" t="str">
        <f ca="1">IF(ISNUMBER(OFFSET(#REF!,MATCH(BA$7,$I$7:$BF$7,0),Resultaten!$G73+4)),IF($BH73="ja",10-OFFSET(#REF!,MATCH(BA$7,$I$7:$BF$7,0),Resultaten!$G73+4),OFFSET(#REF!,MATCH(BA$7,$I$7:$BF$7,0),Resultaten!$G73+4)),"")</f>
        <v/>
      </c>
      <c r="BB73" s="7" t="str">
        <f ca="1">IF(ISNUMBER(OFFSET(#REF!,MATCH(BB$7,$I$7:$BF$7,0),Resultaten!$G73+4)),IF($BH73="ja",10-OFFSET(#REF!,MATCH(BB$7,$I$7:$BF$7,0),Resultaten!$G73+4),OFFSET(#REF!,MATCH(BB$7,$I$7:$BF$7,0),Resultaten!$G73+4)),"")</f>
        <v/>
      </c>
      <c r="BC73" s="7" t="str">
        <f ca="1">IF(ISNUMBER(OFFSET(#REF!,MATCH(BC$7,$I$7:$BF$7,0),Resultaten!$G73+4)),IF($BH73="ja",10-OFFSET(#REF!,MATCH(BC$7,$I$7:$BF$7,0),Resultaten!$G73+4),OFFSET(#REF!,MATCH(BC$7,$I$7:$BF$7,0),Resultaten!$G73+4)),"")</f>
        <v/>
      </c>
      <c r="BD73" s="7" t="str">
        <f ca="1">IF(ISNUMBER(OFFSET(#REF!,MATCH(BD$7,$I$7:$BF$7,0),Resultaten!$G73+4)),IF($BH73="ja",10-OFFSET(#REF!,MATCH(BD$7,$I$7:$BF$7,0),Resultaten!$G73+4),OFFSET(#REF!,MATCH(BD$7,$I$7:$BF$7,0),Resultaten!$G73+4)),"")</f>
        <v/>
      </c>
      <c r="BE73" s="7" t="str">
        <f ca="1">IF(ISNUMBER(OFFSET(#REF!,MATCH(BE$7,$I$7:$BF$7,0),Resultaten!$G73+4)),IF($BH73="ja",10-OFFSET(#REF!,MATCH(BE$7,$I$7:$BF$7,0),Resultaten!$G73+4),OFFSET(#REF!,MATCH(BE$7,$I$7:$BF$7,0),Resultaten!$G73+4)),"")</f>
        <v/>
      </c>
      <c r="BF73" s="14" t="str">
        <f ca="1">IF(ISNUMBER(OFFSET(#REF!,MATCH(BF$7,$I$7:$BF$7,0),Resultaten!$G73+4)),IF($BH73="ja",10-OFFSET(#REF!,MATCH(BF$7,$I$7:$BF$7,0),Resultaten!$G73+4),OFFSET(#REF!,MATCH(BF$7,$I$7:$BF$7,0),Resultaten!$G73+4)),"")</f>
        <v/>
      </c>
      <c r="BH73" s="7" t="s">
        <v>78</v>
      </c>
    </row>
    <row r="74" spans="1:60" x14ac:dyDescent="0.25">
      <c r="A74" s="63"/>
      <c r="B74" s="57" t="s">
        <v>224</v>
      </c>
      <c r="C74" s="25" t="e">
        <f>10-AVERAGE(Invoer!C63:AI63)</f>
        <v>#DIV/0!</v>
      </c>
      <c r="D74" s="17" t="s">
        <v>151</v>
      </c>
      <c r="E74" s="3"/>
      <c r="F74" s="7"/>
      <c r="G74" s="13">
        <v>80</v>
      </c>
      <c r="H74" s="8" t="s">
        <v>99</v>
      </c>
      <c r="I74" s="7" t="str">
        <f ca="1">IF(ISNUMBER(OFFSET(#REF!,MATCH(I$7,$I$7:$BF$7,0),Resultaten!$G74+4)),IF($BH74="ja",10-OFFSET(#REF!,MATCH(I$7,$I$7:$BF$7,0),Resultaten!$G74+4),OFFSET(#REF!,MATCH(I$7,$I$7:$BF$7,0),Resultaten!$G74+4)),"")</f>
        <v/>
      </c>
      <c r="J74" s="7" t="str">
        <f ca="1">IF(ISNUMBER(OFFSET(#REF!,MATCH(J$7,$I$7:$BF$7,0),Resultaten!$G74+4)),IF($BH74="ja",10-OFFSET(#REF!,MATCH(J$7,$I$7:$BF$7,0),Resultaten!$G74+4),OFFSET(#REF!,MATCH(J$7,$I$7:$BF$7,0),Resultaten!$G74+4)),"")</f>
        <v/>
      </c>
      <c r="K74" s="7" t="str">
        <f ca="1">IF(ISNUMBER(OFFSET(#REF!,MATCH(K$7,$I$7:$BF$7,0),Resultaten!$G74+4)),IF($BH74="ja",10-OFFSET(#REF!,MATCH(K$7,$I$7:$BF$7,0),Resultaten!$G74+4),OFFSET(#REF!,MATCH(K$7,$I$7:$BF$7,0),Resultaten!$G74+4)),"")</f>
        <v/>
      </c>
      <c r="L74" s="7" t="str">
        <f ca="1">IF(ISNUMBER(OFFSET(#REF!,MATCH(L$7,$I$7:$BF$7,0),Resultaten!$G74+4)),IF($BH74="ja",10-OFFSET(#REF!,MATCH(L$7,$I$7:$BF$7,0),Resultaten!$G74+4),OFFSET(#REF!,MATCH(L$7,$I$7:$BF$7,0),Resultaten!$G74+4)),"")</f>
        <v/>
      </c>
      <c r="M74" s="7" t="str">
        <f ca="1">IF(ISNUMBER(OFFSET(#REF!,MATCH(M$7,$I$7:$BF$7,0),Resultaten!$G74+4)),IF($BH74="ja",10-OFFSET(#REF!,MATCH(M$7,$I$7:$BF$7,0),Resultaten!$G74+4),OFFSET(#REF!,MATCH(M$7,$I$7:$BF$7,0),Resultaten!$G74+4)),"")</f>
        <v/>
      </c>
      <c r="N74" s="7" t="str">
        <f ca="1">IF(ISNUMBER(OFFSET(#REF!,MATCH(N$7,$I$7:$BF$7,0),Resultaten!$G74+4)),IF($BH74="ja",10-OFFSET(#REF!,MATCH(N$7,$I$7:$BF$7,0),Resultaten!$G74+4),OFFSET(#REF!,MATCH(N$7,$I$7:$BF$7,0),Resultaten!$G74+4)),"")</f>
        <v/>
      </c>
      <c r="O74" s="7" t="str">
        <f ca="1">IF(ISNUMBER(OFFSET(#REF!,MATCH(O$7,$I$7:$BF$7,0),Resultaten!$G74+4)),IF($BH74="ja",10-OFFSET(#REF!,MATCH(O$7,$I$7:$BF$7,0),Resultaten!$G74+4),OFFSET(#REF!,MATCH(O$7,$I$7:$BF$7,0),Resultaten!$G74+4)),"")</f>
        <v/>
      </c>
      <c r="P74" s="7" t="str">
        <f ca="1">IF(ISNUMBER(OFFSET(#REF!,MATCH(P$7,$I$7:$BF$7,0),Resultaten!$G74+4)),IF($BH74="ja",10-OFFSET(#REF!,MATCH(P$7,$I$7:$BF$7,0),Resultaten!$G74+4),OFFSET(#REF!,MATCH(P$7,$I$7:$BF$7,0),Resultaten!$G74+4)),"")</f>
        <v/>
      </c>
      <c r="Q74" s="7" t="str">
        <f ca="1">IF(ISNUMBER(OFFSET(#REF!,MATCH(Q$7,$I$7:$BF$7,0),Resultaten!$G74+4)),IF($BH74="ja",10-OFFSET(#REF!,MATCH(Q$7,$I$7:$BF$7,0),Resultaten!$G74+4),OFFSET(#REF!,MATCH(Q$7,$I$7:$BF$7,0),Resultaten!$G74+4)),"")</f>
        <v/>
      </c>
      <c r="R74" s="7" t="str">
        <f ca="1">IF(ISNUMBER(OFFSET(#REF!,MATCH(R$7,$I$7:$BF$7,0),Resultaten!$G74+4)),IF($BH74="ja",10-OFFSET(#REF!,MATCH(R$7,$I$7:$BF$7,0),Resultaten!$G74+4),OFFSET(#REF!,MATCH(R$7,$I$7:$BF$7,0),Resultaten!$G74+4)),"")</f>
        <v/>
      </c>
      <c r="S74" s="7" t="str">
        <f ca="1">IF(ISNUMBER(OFFSET(#REF!,MATCH(S$7,$I$7:$BF$7,0),Resultaten!$G74+4)),IF($BH74="ja",10-OFFSET(#REF!,MATCH(S$7,$I$7:$BF$7,0),Resultaten!$G74+4),OFFSET(#REF!,MATCH(S$7,$I$7:$BF$7,0),Resultaten!$G74+4)),"")</f>
        <v/>
      </c>
      <c r="T74" s="7" t="str">
        <f ca="1">IF(ISNUMBER(OFFSET(#REF!,MATCH(T$7,$I$7:$BF$7,0),Resultaten!$G74+4)),IF($BH74="ja",10-OFFSET(#REF!,MATCH(T$7,$I$7:$BF$7,0),Resultaten!$G74+4),OFFSET(#REF!,MATCH(T$7,$I$7:$BF$7,0),Resultaten!$G74+4)),"")</f>
        <v/>
      </c>
      <c r="U74" s="7" t="str">
        <f ca="1">IF(ISNUMBER(OFFSET(#REF!,MATCH(U$7,$I$7:$BF$7,0),Resultaten!$G74+4)),IF($BH74="ja",10-OFFSET(#REF!,MATCH(U$7,$I$7:$BF$7,0),Resultaten!$G74+4),OFFSET(#REF!,MATCH(U$7,$I$7:$BF$7,0),Resultaten!$G74+4)),"")</f>
        <v/>
      </c>
      <c r="V74" s="7" t="str">
        <f ca="1">IF(ISNUMBER(OFFSET(#REF!,MATCH(V$7,$I$7:$BF$7,0),Resultaten!$G74+4)),IF($BH74="ja",10-OFFSET(#REF!,MATCH(V$7,$I$7:$BF$7,0),Resultaten!$G74+4),OFFSET(#REF!,MATCH(V$7,$I$7:$BF$7,0),Resultaten!$G74+4)),"")</f>
        <v/>
      </c>
      <c r="W74" s="7" t="str">
        <f ca="1">IF(ISNUMBER(OFFSET(#REF!,MATCH(W$7,$I$7:$BF$7,0),Resultaten!$G74+4)),IF($BH74="ja",10-OFFSET(#REF!,MATCH(W$7,$I$7:$BF$7,0),Resultaten!$G74+4),OFFSET(#REF!,MATCH(W$7,$I$7:$BF$7,0),Resultaten!$G74+4)),"")</f>
        <v/>
      </c>
      <c r="X74" s="7" t="str">
        <f ca="1">IF(ISNUMBER(OFFSET(#REF!,MATCH(X$7,$I$7:$BF$7,0),Resultaten!$G74+4)),IF($BH74="ja",10-OFFSET(#REF!,MATCH(X$7,$I$7:$BF$7,0),Resultaten!$G74+4),OFFSET(#REF!,MATCH(X$7,$I$7:$BF$7,0),Resultaten!$G74+4)),"")</f>
        <v/>
      </c>
      <c r="Y74" s="7" t="str">
        <f ca="1">IF(ISNUMBER(OFFSET(#REF!,MATCH(Y$7,$I$7:$BF$7,0),Resultaten!$G74+4)),IF($BH74="ja",10-OFFSET(#REF!,MATCH(Y$7,$I$7:$BF$7,0),Resultaten!$G74+4),OFFSET(#REF!,MATCH(Y$7,$I$7:$BF$7,0),Resultaten!$G74+4)),"")</f>
        <v/>
      </c>
      <c r="Z74" s="7" t="str">
        <f ca="1">IF(ISNUMBER(OFFSET(#REF!,MATCH(Z$7,$I$7:$BF$7,0),Resultaten!$G74+4)),IF($BH74="ja",10-OFFSET(#REF!,MATCH(Z$7,$I$7:$BF$7,0),Resultaten!$G74+4),OFFSET(#REF!,MATCH(Z$7,$I$7:$BF$7,0),Resultaten!$G74+4)),"")</f>
        <v/>
      </c>
      <c r="AA74" s="7" t="str">
        <f ca="1">IF(ISNUMBER(OFFSET(#REF!,MATCH(AA$7,$I$7:$BF$7,0),Resultaten!$G74+4)),IF($BH74="ja",10-OFFSET(#REF!,MATCH(AA$7,$I$7:$BF$7,0),Resultaten!$G74+4),OFFSET(#REF!,MATCH(AA$7,$I$7:$BF$7,0),Resultaten!$G74+4)),"")</f>
        <v/>
      </c>
      <c r="AB74" s="7" t="str">
        <f ca="1">IF(ISNUMBER(OFFSET(#REF!,MATCH(AB$7,$I$7:$BF$7,0),Resultaten!$G74+4)),IF($BH74="ja",10-OFFSET(#REF!,MATCH(AB$7,$I$7:$BF$7,0),Resultaten!$G74+4),OFFSET(#REF!,MATCH(AB$7,$I$7:$BF$7,0),Resultaten!$G74+4)),"")</f>
        <v/>
      </c>
      <c r="AC74" s="7" t="str">
        <f ca="1">IF(ISNUMBER(OFFSET(#REF!,MATCH(AC$7,$I$7:$BF$7,0),Resultaten!$G74+4)),IF($BH74="ja",10-OFFSET(#REF!,MATCH(AC$7,$I$7:$BF$7,0),Resultaten!$G74+4),OFFSET(#REF!,MATCH(AC$7,$I$7:$BF$7,0),Resultaten!$G74+4)),"")</f>
        <v/>
      </c>
      <c r="AD74" s="7" t="str">
        <f ca="1">IF(ISNUMBER(OFFSET(#REF!,MATCH(AD$7,$I$7:$BF$7,0),Resultaten!$G74+4)),IF($BH74="ja",10-OFFSET(#REF!,MATCH(AD$7,$I$7:$BF$7,0),Resultaten!$G74+4),OFFSET(#REF!,MATCH(AD$7,$I$7:$BF$7,0),Resultaten!$G74+4)),"")</f>
        <v/>
      </c>
      <c r="AE74" s="7" t="str">
        <f ca="1">IF(ISNUMBER(OFFSET(#REF!,MATCH(AE$7,$I$7:$BF$7,0),Resultaten!$G74+4)),IF($BH74="ja",10-OFFSET(#REF!,MATCH(AE$7,$I$7:$BF$7,0),Resultaten!$G74+4),OFFSET(#REF!,MATCH(AE$7,$I$7:$BF$7,0),Resultaten!$G74+4)),"")</f>
        <v/>
      </c>
      <c r="AF74" s="7" t="str">
        <f ca="1">IF(ISNUMBER(OFFSET(#REF!,MATCH(AF$7,$I$7:$BF$7,0),Resultaten!$G74+4)),IF($BH74="ja",10-OFFSET(#REF!,MATCH(AF$7,$I$7:$BF$7,0),Resultaten!$G74+4),OFFSET(#REF!,MATCH(AF$7,$I$7:$BF$7,0),Resultaten!$G74+4)),"")</f>
        <v/>
      </c>
      <c r="AG74" s="7" t="str">
        <f ca="1">IF(ISNUMBER(OFFSET(#REF!,MATCH(AG$7,$I$7:$BF$7,0),Resultaten!$G74+4)),IF($BH74="ja",10-OFFSET(#REF!,MATCH(AG$7,$I$7:$BF$7,0),Resultaten!$G74+4),OFFSET(#REF!,MATCH(AG$7,$I$7:$BF$7,0),Resultaten!$G74+4)),"")</f>
        <v/>
      </c>
      <c r="AH74" s="7" t="str">
        <f ca="1">IF(ISNUMBER(OFFSET(#REF!,MATCH(AH$7,$I$7:$BF$7,0),Resultaten!$G74+4)),IF($BH74="ja",10-OFFSET(#REF!,MATCH(AH$7,$I$7:$BF$7,0),Resultaten!$G74+4),OFFSET(#REF!,MATCH(AH$7,$I$7:$BF$7,0),Resultaten!$G74+4)),"")</f>
        <v/>
      </c>
      <c r="AI74" s="7" t="str">
        <f ca="1">IF(ISNUMBER(OFFSET(#REF!,MATCH(AI$7,$I$7:$BF$7,0),Resultaten!$G74+4)),IF($BH74="ja",10-OFFSET(#REF!,MATCH(AI$7,$I$7:$BF$7,0),Resultaten!$G74+4),OFFSET(#REF!,MATCH(AI$7,$I$7:$BF$7,0),Resultaten!$G74+4)),"")</f>
        <v/>
      </c>
      <c r="AJ74" s="7" t="str">
        <f ca="1">IF(ISNUMBER(OFFSET(#REF!,MATCH(AJ$7,$I$7:$BF$7,0),Resultaten!$G74+4)),IF($BH74="ja",10-OFFSET(#REF!,MATCH(AJ$7,$I$7:$BF$7,0),Resultaten!$G74+4),OFFSET(#REF!,MATCH(AJ$7,$I$7:$BF$7,0),Resultaten!$G74+4)),"")</f>
        <v/>
      </c>
      <c r="AK74" s="7" t="str">
        <f ca="1">IF(ISNUMBER(OFFSET(#REF!,MATCH(AK$7,$I$7:$BF$7,0),Resultaten!$G74+4)),IF($BH74="ja",10-OFFSET(#REF!,MATCH(AK$7,$I$7:$BF$7,0),Resultaten!$G74+4),OFFSET(#REF!,MATCH(AK$7,$I$7:$BF$7,0),Resultaten!$G74+4)),"")</f>
        <v/>
      </c>
      <c r="AL74" s="7" t="str">
        <f ca="1">IF(ISNUMBER(OFFSET(#REF!,MATCH(AL$7,$I$7:$BF$7,0),Resultaten!$G74+4)),IF($BH74="ja",10-OFFSET(#REF!,MATCH(AL$7,$I$7:$BF$7,0),Resultaten!$G74+4),OFFSET(#REF!,MATCH(AL$7,$I$7:$BF$7,0),Resultaten!$G74+4)),"")</f>
        <v/>
      </c>
      <c r="AM74" s="7" t="str">
        <f ca="1">IF(ISNUMBER(OFFSET(#REF!,MATCH(AM$7,$I$7:$BF$7,0),Resultaten!$G74+4)),IF($BH74="ja",10-OFFSET(#REF!,MATCH(AM$7,$I$7:$BF$7,0),Resultaten!$G74+4),OFFSET(#REF!,MATCH(AM$7,$I$7:$BF$7,0),Resultaten!$G74+4)),"")</f>
        <v/>
      </c>
      <c r="AN74" s="7" t="str">
        <f ca="1">IF(ISNUMBER(OFFSET(#REF!,MATCH(AN$7,$I$7:$BF$7,0),Resultaten!$G74+4)),IF($BH74="ja",10-OFFSET(#REF!,MATCH(AN$7,$I$7:$BF$7,0),Resultaten!$G74+4),OFFSET(#REF!,MATCH(AN$7,$I$7:$BF$7,0),Resultaten!$G74+4)),"")</f>
        <v/>
      </c>
      <c r="AO74" s="7" t="str">
        <f ca="1">IF(ISNUMBER(OFFSET(#REF!,MATCH(AO$7,$I$7:$BF$7,0),Resultaten!$G74+4)),IF($BH74="ja",10-OFFSET(#REF!,MATCH(AO$7,$I$7:$BF$7,0),Resultaten!$G74+4),OFFSET(#REF!,MATCH(AO$7,$I$7:$BF$7,0),Resultaten!$G74+4)),"")</f>
        <v/>
      </c>
      <c r="AP74" s="7" t="str">
        <f ca="1">IF(ISNUMBER(OFFSET(#REF!,MATCH(AP$7,$I$7:$BF$7,0),Resultaten!$G74+4)),IF($BH74="ja",10-OFFSET(#REF!,MATCH(AP$7,$I$7:$BF$7,0),Resultaten!$G74+4),OFFSET(#REF!,MATCH(AP$7,$I$7:$BF$7,0),Resultaten!$G74+4)),"")</f>
        <v/>
      </c>
      <c r="AQ74" s="7" t="str">
        <f ca="1">IF(ISNUMBER(OFFSET(#REF!,MATCH(AQ$7,$I$7:$BF$7,0),Resultaten!$G74+4)),IF($BH74="ja",10-OFFSET(#REF!,MATCH(AQ$7,$I$7:$BF$7,0),Resultaten!$G74+4),OFFSET(#REF!,MATCH(AQ$7,$I$7:$BF$7,0),Resultaten!$G74+4)),"")</f>
        <v/>
      </c>
      <c r="AR74" s="7" t="str">
        <f ca="1">IF(ISNUMBER(OFFSET(#REF!,MATCH(AR$7,$I$7:$BF$7,0),Resultaten!$G74+4)),IF($BH74="ja",10-OFFSET(#REF!,MATCH(AR$7,$I$7:$BF$7,0),Resultaten!$G74+4),OFFSET(#REF!,MATCH(AR$7,$I$7:$BF$7,0),Resultaten!$G74+4)),"")</f>
        <v/>
      </c>
      <c r="AS74" s="7" t="str">
        <f ca="1">IF(ISNUMBER(OFFSET(#REF!,MATCH(AS$7,$I$7:$BF$7,0),Resultaten!$G74+4)),IF($BH74="ja",10-OFFSET(#REF!,MATCH(AS$7,$I$7:$BF$7,0),Resultaten!$G74+4),OFFSET(#REF!,MATCH(AS$7,$I$7:$BF$7,0),Resultaten!$G74+4)),"")</f>
        <v/>
      </c>
      <c r="AT74" s="7" t="str">
        <f ca="1">IF(ISNUMBER(OFFSET(#REF!,MATCH(AT$7,$I$7:$BF$7,0),Resultaten!$G74+4)),IF($BH74="ja",10-OFFSET(#REF!,MATCH(AT$7,$I$7:$BF$7,0),Resultaten!$G74+4),OFFSET(#REF!,MATCH(AT$7,$I$7:$BF$7,0),Resultaten!$G74+4)),"")</f>
        <v/>
      </c>
      <c r="AU74" s="7" t="str">
        <f ca="1">IF(ISNUMBER(OFFSET(#REF!,MATCH(AU$7,$I$7:$BF$7,0),Resultaten!$G74+4)),IF($BH74="ja",10-OFFSET(#REF!,MATCH(AU$7,$I$7:$BF$7,0),Resultaten!$G74+4),OFFSET(#REF!,MATCH(AU$7,$I$7:$BF$7,0),Resultaten!$G74+4)),"")</f>
        <v/>
      </c>
      <c r="AV74" s="7" t="str">
        <f ca="1">IF(ISNUMBER(OFFSET(#REF!,MATCH(AV$7,$I$7:$BF$7,0),Resultaten!$G74+4)),IF($BH74="ja",10-OFFSET(#REF!,MATCH(AV$7,$I$7:$BF$7,0),Resultaten!$G74+4),OFFSET(#REF!,MATCH(AV$7,$I$7:$BF$7,0),Resultaten!$G74+4)),"")</f>
        <v/>
      </c>
      <c r="AW74" s="7" t="str">
        <f ca="1">IF(ISNUMBER(OFFSET(#REF!,MATCH(AW$7,$I$7:$BF$7,0),Resultaten!$G74+4)),IF($BH74="ja",10-OFFSET(#REF!,MATCH(AW$7,$I$7:$BF$7,0),Resultaten!$G74+4),OFFSET(#REF!,MATCH(AW$7,$I$7:$BF$7,0),Resultaten!$G74+4)),"")</f>
        <v/>
      </c>
      <c r="AX74" s="7" t="str">
        <f ca="1">IF(ISNUMBER(OFFSET(#REF!,MATCH(AX$7,$I$7:$BF$7,0),Resultaten!$G74+4)),IF($BH74="ja",10-OFFSET(#REF!,MATCH(AX$7,$I$7:$BF$7,0),Resultaten!$G74+4),OFFSET(#REF!,MATCH(AX$7,$I$7:$BF$7,0),Resultaten!$G74+4)),"")</f>
        <v/>
      </c>
      <c r="AY74" s="7" t="str">
        <f ca="1">IF(ISNUMBER(OFFSET(#REF!,MATCH(AY$7,$I$7:$BF$7,0),Resultaten!$G74+4)),IF($BH74="ja",10-OFFSET(#REF!,MATCH(AY$7,$I$7:$BF$7,0),Resultaten!$G74+4),OFFSET(#REF!,MATCH(AY$7,$I$7:$BF$7,0),Resultaten!$G74+4)),"")</f>
        <v/>
      </c>
      <c r="AZ74" s="7" t="str">
        <f ca="1">IF(ISNUMBER(OFFSET(#REF!,MATCH(AZ$7,$I$7:$BF$7,0),Resultaten!$G74+4)),IF($BH74="ja",10-OFFSET(#REF!,MATCH(AZ$7,$I$7:$BF$7,0),Resultaten!$G74+4),OFFSET(#REF!,MATCH(AZ$7,$I$7:$BF$7,0),Resultaten!$G74+4)),"")</f>
        <v/>
      </c>
      <c r="BA74" s="7" t="str">
        <f ca="1">IF(ISNUMBER(OFFSET(#REF!,MATCH(BA$7,$I$7:$BF$7,0),Resultaten!$G74+4)),IF($BH74="ja",10-OFFSET(#REF!,MATCH(BA$7,$I$7:$BF$7,0),Resultaten!$G74+4),OFFSET(#REF!,MATCH(BA$7,$I$7:$BF$7,0),Resultaten!$G74+4)),"")</f>
        <v/>
      </c>
      <c r="BB74" s="7" t="str">
        <f ca="1">IF(ISNUMBER(OFFSET(#REF!,MATCH(BB$7,$I$7:$BF$7,0),Resultaten!$G74+4)),IF($BH74="ja",10-OFFSET(#REF!,MATCH(BB$7,$I$7:$BF$7,0),Resultaten!$G74+4),OFFSET(#REF!,MATCH(BB$7,$I$7:$BF$7,0),Resultaten!$G74+4)),"")</f>
        <v/>
      </c>
      <c r="BC74" s="7" t="str">
        <f ca="1">IF(ISNUMBER(OFFSET(#REF!,MATCH(BC$7,$I$7:$BF$7,0),Resultaten!$G74+4)),IF($BH74="ja",10-OFFSET(#REF!,MATCH(BC$7,$I$7:$BF$7,0),Resultaten!$G74+4),OFFSET(#REF!,MATCH(BC$7,$I$7:$BF$7,0),Resultaten!$G74+4)),"")</f>
        <v/>
      </c>
      <c r="BD74" s="7" t="str">
        <f ca="1">IF(ISNUMBER(OFFSET(#REF!,MATCH(BD$7,$I$7:$BF$7,0),Resultaten!$G74+4)),IF($BH74="ja",10-OFFSET(#REF!,MATCH(BD$7,$I$7:$BF$7,0),Resultaten!$G74+4),OFFSET(#REF!,MATCH(BD$7,$I$7:$BF$7,0),Resultaten!$G74+4)),"")</f>
        <v/>
      </c>
      <c r="BE74" s="7" t="str">
        <f ca="1">IF(ISNUMBER(OFFSET(#REF!,MATCH(BE$7,$I$7:$BF$7,0),Resultaten!$G74+4)),IF($BH74="ja",10-OFFSET(#REF!,MATCH(BE$7,$I$7:$BF$7,0),Resultaten!$G74+4),OFFSET(#REF!,MATCH(BE$7,$I$7:$BF$7,0),Resultaten!$G74+4)),"")</f>
        <v/>
      </c>
      <c r="BF74" s="14" t="str">
        <f ca="1">IF(ISNUMBER(OFFSET(#REF!,MATCH(BF$7,$I$7:$BF$7,0),Resultaten!$G74+4)),IF($BH74="ja",10-OFFSET(#REF!,MATCH(BF$7,$I$7:$BF$7,0),Resultaten!$G74+4),OFFSET(#REF!,MATCH(BF$7,$I$7:$BF$7,0),Resultaten!$G74+4)),"")</f>
        <v/>
      </c>
      <c r="BH74" s="7" t="s">
        <v>66</v>
      </c>
    </row>
    <row r="75" spans="1:60" ht="13" x14ac:dyDescent="0.3">
      <c r="B75" s="58" t="s">
        <v>52</v>
      </c>
      <c r="C75" s="26" t="e">
        <f>AVERAGE(C68:C74)</f>
        <v>#DIV/0!</v>
      </c>
      <c r="D75" s="24"/>
      <c r="E75" s="3"/>
      <c r="G75" s="16" t="s">
        <v>154</v>
      </c>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14"/>
      <c r="BH75" s="7"/>
    </row>
    <row r="76" spans="1:60" x14ac:dyDescent="0.25">
      <c r="B76" s="17"/>
      <c r="C76" s="25"/>
      <c r="D76" s="17"/>
      <c r="E76" s="3"/>
      <c r="G76" s="16" t="s">
        <v>154</v>
      </c>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14"/>
      <c r="BH76" s="7"/>
    </row>
    <row r="77" spans="1:60" x14ac:dyDescent="0.25">
      <c r="B77" s="17"/>
      <c r="C77" s="17"/>
      <c r="D77" s="17"/>
      <c r="E77" s="3"/>
    </row>
    <row r="78" spans="1:60" x14ac:dyDescent="0.25">
      <c r="B78" s="3"/>
      <c r="C78" s="3"/>
      <c r="D78" s="3"/>
      <c r="E78" s="3"/>
    </row>
    <row r="79" spans="1:60" x14ac:dyDescent="0.25">
      <c r="B79" s="3"/>
      <c r="C79" s="3"/>
      <c r="D79" s="3"/>
      <c r="E79" s="3"/>
    </row>
    <row r="80" spans="1:60" x14ac:dyDescent="0.25">
      <c r="B80" s="3"/>
      <c r="C80" s="3"/>
      <c r="D80" s="3"/>
      <c r="E80" s="3"/>
    </row>
    <row r="81" spans="2:5" x14ac:dyDescent="0.25">
      <c r="B81" s="3"/>
      <c r="C81" s="3"/>
      <c r="D81" s="3"/>
      <c r="E81" s="3"/>
    </row>
    <row r="82" spans="2:5" x14ac:dyDescent="0.25">
      <c r="B82" s="3"/>
      <c r="C82" s="3"/>
      <c r="D82" s="3"/>
      <c r="E82" s="3"/>
    </row>
    <row r="83" spans="2:5" x14ac:dyDescent="0.25">
      <c r="B83" s="3"/>
      <c r="C83" s="3"/>
      <c r="D83" s="3"/>
      <c r="E83" s="3"/>
    </row>
    <row r="84" spans="2:5" x14ac:dyDescent="0.25">
      <c r="B84" s="3"/>
      <c r="C84" s="3"/>
      <c r="D84" s="3"/>
      <c r="E84" s="3"/>
    </row>
    <row r="85" spans="2:5" x14ac:dyDescent="0.25">
      <c r="B85" s="3"/>
      <c r="C85" s="3"/>
      <c r="D85" s="3"/>
      <c r="E85" s="3"/>
    </row>
  </sheetData>
  <autoFilter ref="B7:D76"/>
  <mergeCells count="9">
    <mergeCell ref="A41:A47"/>
    <mergeCell ref="A50:A57"/>
    <mergeCell ref="A60:A65"/>
    <mergeCell ref="A68:A74"/>
    <mergeCell ref="C1:D5"/>
    <mergeCell ref="C35:D39"/>
    <mergeCell ref="A9:A19"/>
    <mergeCell ref="A22:A26"/>
    <mergeCell ref="A29:A32"/>
  </mergeCells>
  <pageMargins left="0.7" right="0.7" top="0.75" bottom="0.75" header="0.3" footer="0.3"/>
  <pageSetup paperSize="9" orientation="portrait" horizontalDpi="4294967293" r:id="rId1"/>
  <extLst>
    <ext xmlns:x14="http://schemas.microsoft.com/office/spreadsheetml/2009/9/main" uri="{78C0D931-6437-407d-A8EE-F0AAD7539E65}">
      <x14:conditionalFormattings>
        <x14:conditionalFormatting xmlns:xm="http://schemas.microsoft.com/office/excel/2006/main">
          <x14:cfRule type="iconSet" priority="24" id="{D61B0251-ECBA-44D3-A384-62C1AEED41FE}">
            <x14:iconSet custom="1">
              <x14:cfvo type="percent">
                <xm:f>0</xm:f>
              </x14:cfvo>
              <x14:cfvo type="num">
                <xm:f>4</xm:f>
              </x14:cfvo>
              <x14:cfvo type="num">
                <xm:f>7</xm:f>
              </x14:cfvo>
              <x14:cfIcon iconSet="3TrafficLights1" iconId="0"/>
              <x14:cfIcon iconSet="3TrafficLights1" iconId="1"/>
              <x14:cfIcon iconSet="3TrafficLights1" iconId="2"/>
            </x14:iconSet>
          </x14:cfRule>
          <xm:sqref>C67 C59 C49 C34 C9:C26 C28:C32 C40:C47</xm:sqref>
        </x14:conditionalFormatting>
        <x14:conditionalFormatting xmlns:xm="http://schemas.microsoft.com/office/excel/2006/main">
          <x14:cfRule type="iconSet" priority="8" id="{C84D6D84-3DEE-4DDA-8A7C-DEF4D2F922BD}">
            <x14:iconSet custom="1">
              <x14:cfvo type="percent">
                <xm:f>0</xm:f>
              </x14:cfvo>
              <x14:cfvo type="num">
                <xm:f>4</xm:f>
              </x14:cfvo>
              <x14:cfvo type="num">
                <xm:f>7</xm:f>
              </x14:cfvo>
              <x14:cfIcon iconSet="3TrafficLights1" iconId="0"/>
              <x14:cfIcon iconSet="3TrafficLights1" iconId="1"/>
              <x14:cfIcon iconSet="3TrafficLights1" iconId="2"/>
            </x14:iconSet>
          </x14:cfRule>
          <xm:sqref>C76 C68:C74</xm:sqref>
        </x14:conditionalFormatting>
        <x14:conditionalFormatting xmlns:xm="http://schemas.microsoft.com/office/excel/2006/main">
          <x14:cfRule type="iconSet" priority="7" id="{4D443A78-EDA5-4BCD-B13B-AC44FC817D42}">
            <x14:iconSet custom="1">
              <x14:cfvo type="percent">
                <xm:f>0</xm:f>
              </x14:cfvo>
              <x14:cfvo type="num">
                <xm:f>4</xm:f>
              </x14:cfvo>
              <x14:cfvo type="num">
                <xm:f>7</xm:f>
              </x14:cfvo>
              <x14:cfIcon iconSet="3TrafficLights1" iconId="0"/>
              <x14:cfIcon iconSet="3TrafficLights1" iconId="1"/>
              <x14:cfIcon iconSet="3TrafficLights1" iconId="2"/>
            </x14:iconSet>
          </x14:cfRule>
          <xm:sqref>C27</xm:sqref>
        </x14:conditionalFormatting>
        <x14:conditionalFormatting xmlns:xm="http://schemas.microsoft.com/office/excel/2006/main">
          <x14:cfRule type="iconSet" priority="6" id="{1673DE63-70FB-49C3-A053-9840E233867B}">
            <x14:iconSet custom="1">
              <x14:cfvo type="percent">
                <xm:f>0</xm:f>
              </x14:cfvo>
              <x14:cfvo type="num">
                <xm:f>4</xm:f>
              </x14:cfvo>
              <x14:cfvo type="num">
                <xm:f>7</xm:f>
              </x14:cfvo>
              <x14:cfIcon iconSet="3TrafficLights1" iconId="0"/>
              <x14:cfIcon iconSet="3TrafficLights1" iconId="1"/>
              <x14:cfIcon iconSet="3TrafficLights1" iconId="2"/>
            </x14:iconSet>
          </x14:cfRule>
          <xm:sqref>C33</xm:sqref>
        </x14:conditionalFormatting>
        <x14:conditionalFormatting xmlns:xm="http://schemas.microsoft.com/office/excel/2006/main">
          <x14:cfRule type="iconSet" priority="5" id="{193588E3-15E1-4070-BDE1-52B5AEC37040}">
            <x14:iconSet custom="1">
              <x14:cfvo type="percent">
                <xm:f>0</xm:f>
              </x14:cfvo>
              <x14:cfvo type="num">
                <xm:f>4</xm:f>
              </x14:cfvo>
              <x14:cfvo type="num">
                <xm:f>7</xm:f>
              </x14:cfvo>
              <x14:cfIcon iconSet="3TrafficLights1" iconId="0"/>
              <x14:cfIcon iconSet="3TrafficLights1" iconId="1"/>
              <x14:cfIcon iconSet="3TrafficLights1" iconId="2"/>
            </x14:iconSet>
          </x14:cfRule>
          <xm:sqref>C48</xm:sqref>
        </x14:conditionalFormatting>
        <x14:conditionalFormatting xmlns:xm="http://schemas.microsoft.com/office/excel/2006/main">
          <x14:cfRule type="iconSet" priority="4" id="{BEF3558B-9F40-4B04-80E6-65B2F42F0AD0}">
            <x14:iconSet custom="1">
              <x14:cfvo type="percent">
                <xm:f>0</xm:f>
              </x14:cfvo>
              <x14:cfvo type="num">
                <xm:f>4</xm:f>
              </x14:cfvo>
              <x14:cfvo type="num">
                <xm:f>7</xm:f>
              </x14:cfvo>
              <x14:cfIcon iconSet="3TrafficLights1" iconId="0"/>
              <x14:cfIcon iconSet="3TrafficLights1" iconId="1"/>
              <x14:cfIcon iconSet="3TrafficLights1" iconId="2"/>
            </x14:iconSet>
          </x14:cfRule>
          <xm:sqref>C58</xm:sqref>
        </x14:conditionalFormatting>
        <x14:conditionalFormatting xmlns:xm="http://schemas.microsoft.com/office/excel/2006/main">
          <x14:cfRule type="iconSet" priority="3" id="{D9422ED6-2579-4773-8A1F-AF903507069A}">
            <x14:iconSet custom="1">
              <x14:cfvo type="percent">
                <xm:f>0</xm:f>
              </x14:cfvo>
              <x14:cfvo type="num">
                <xm:f>4</xm:f>
              </x14:cfvo>
              <x14:cfvo type="num">
                <xm:f>7</xm:f>
              </x14:cfvo>
              <x14:cfIcon iconSet="3TrafficLights1" iconId="0"/>
              <x14:cfIcon iconSet="3TrafficLights1" iconId="1"/>
              <x14:cfIcon iconSet="3TrafficLights1" iconId="2"/>
            </x14:iconSet>
          </x14:cfRule>
          <xm:sqref>C66</xm:sqref>
        </x14:conditionalFormatting>
        <x14:conditionalFormatting xmlns:xm="http://schemas.microsoft.com/office/excel/2006/main">
          <x14:cfRule type="iconSet" priority="2" id="{63849183-60D5-45FC-B78B-DE2C0880C2B6}">
            <x14:iconSet custom="1">
              <x14:cfvo type="percent">
                <xm:f>0</xm:f>
              </x14:cfvo>
              <x14:cfvo type="num">
                <xm:f>4</xm:f>
              </x14:cfvo>
              <x14:cfvo type="num">
                <xm:f>7</xm:f>
              </x14:cfvo>
              <x14:cfIcon iconSet="3TrafficLights1" iconId="0"/>
              <x14:cfIcon iconSet="3TrafficLights1" iconId="1"/>
              <x14:cfIcon iconSet="3TrafficLights1" iconId="2"/>
            </x14:iconSet>
          </x14:cfRule>
          <xm:sqref>C75</xm:sqref>
        </x14:conditionalFormatting>
        <x14:conditionalFormatting xmlns:xm="http://schemas.microsoft.com/office/excel/2006/main">
          <x14:cfRule type="iconSet" priority="38" id="{251CAB8E-DA40-4EDA-AD5B-A82F15A34D63}">
            <x14:iconSet custom="1">
              <x14:cfvo type="percent">
                <xm:f>0</xm:f>
              </x14:cfvo>
              <x14:cfvo type="num">
                <xm:f>4</xm:f>
              </x14:cfvo>
              <x14:cfvo type="num">
                <xm:f>7</xm:f>
              </x14:cfvo>
              <x14:cfIcon iconSet="3TrafficLights1" iconId="0"/>
              <x14:cfIcon iconSet="3TrafficLights1" iconId="1"/>
              <x14:cfIcon iconSet="3TrafficLights1" iconId="2"/>
            </x14:iconSet>
          </x14:cfRule>
          <xm:sqref>C60:C65</xm:sqref>
        </x14:conditionalFormatting>
        <x14:conditionalFormatting xmlns:xm="http://schemas.microsoft.com/office/excel/2006/main">
          <x14:cfRule type="iconSet" priority="54" id="{58F8D788-405B-4B67-8738-7C5191848AD6}">
            <x14:iconSet custom="1">
              <x14:cfvo type="percent">
                <xm:f>0</xm:f>
              </x14:cfvo>
              <x14:cfvo type="num">
                <xm:f>4</xm:f>
              </x14:cfvo>
              <x14:cfvo type="num">
                <xm:f>7</xm:f>
              </x14:cfvo>
              <x14:cfIcon iconSet="3TrafficLights1" iconId="0"/>
              <x14:cfIcon iconSet="3TrafficLights1" iconId="1"/>
              <x14:cfIcon iconSet="3TrafficLights1" iconId="2"/>
            </x14:iconSet>
          </x14:cfRule>
          <xm:sqref>C50:C57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Invoer</vt:lpstr>
      <vt:lpstr>Resultaten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Doc Author</dc:creator>
  <cp:lastModifiedBy>Windows User</cp:lastModifiedBy>
  <cp:revision>0</cp:revision>
  <dcterms:created xsi:type="dcterms:W3CDTF">2017-11-06T14:38:13Z</dcterms:created>
  <dcterms:modified xsi:type="dcterms:W3CDTF">2023-05-04T11:52:07Z</dcterms:modified>
</cp:coreProperties>
</file>